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<sst xmlns="http://schemas.openxmlformats.org/spreadsheetml/2006/main" count="24518" uniqueCount="2686">
  <si>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</si>
  <si>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</si>
  <si>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</si>
  <si>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</si>
  <si>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</si>
  <si>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</si>
  <si>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</si>
  <si>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</si>
  <si>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</si>
  <si>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</si>
  <si>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</si>
  <si>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</si>
  <si>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</si>
  <si>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</si>
  <si>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</si>
  <si>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</si>
  <si>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</si>
  <si>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</si>
  <si>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</si>
  <si>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</si>
  <si>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</si>
  <si>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</si>
  <si>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</si>
  <si>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</si>
  <si>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</si>
  <si>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</si>
  <si>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</si>
  <si>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</si>
  <si>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</si>
  <si>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</si>
  <si>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</si>
  <si>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</si>
  <si>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</si>
  <si>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</si>
  <si>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</si>
  <si>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</si>
  <si>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</si>
  <si>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</si>
  <si>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</si>
  <si>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</si>
  <si>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</si>
  <si>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</si>
  <si>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</si>
  <si>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</si>
  <si>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</si>
  <si>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</si>
  <si>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</si>
  <si>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</si>
  <si>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</si>
  <si>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</si>
  <si>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</si>
  <si>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</si>
  <si>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</si>
  <si>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</si>
  <si>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</si>
  <si>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</si>
  <si>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</si>
  <si>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</si>
  <si>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</si>
  <si>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</si>
  <si>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</si>
  <si>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</si>
  <si>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</si>
  <si>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</si>
  <si>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</si>
  <si>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</si>
  <si>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</si>
  <si>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</si>
  <si>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</si>
  <si>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</si>
  <si>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</si>
  <si>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</si>
  <si>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</si>
  <si>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</si>
  <si>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</si>
  <si>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</si>
  <si>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</si>
  <si>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</si>
  <si>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</si>
  <si>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</si>
  <si>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</si>
  <si>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</si>
  <si>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</si>
  <si>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</si>
  <si>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</si>
  <si>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</si>
  <si>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</si>
  <si>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</si>
  <si>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</si>
  <si>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</si>
  <si>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</si>
  <si>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</si>
  <si>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</si>
  <si>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</si>
  <si>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</si>
  <si>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</si>
  <si>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</si>
  <si>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</si>
  <si>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</si>
  <si>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</si>
  <si>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</si>
  <si>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</si>
  <si>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</si>
  <si>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</si>
  <si>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</si>
  <si>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</si>
  <si>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</si>
  <si>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</si>
  <si>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</si>
  <si>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</si>
  <si>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</si>
  <si>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</si>
  <si>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</si>
  <si>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</si>
  <si>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</si>
  <si>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</si>
  <si>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</si>
  <si>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</si>
  <si>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</si>
  <si>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</si>
  <si>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</si>
  <si>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</si>
  <si>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</si>
  <si>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</si>
  <si>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</si>
  <si>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</si>
  <si>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</si>
  <si>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</si>
  <si>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</si>
  <si>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</si>
  <si>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</si>
  <si>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</si>
  <si>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</si>
  <si>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</si>
  <si>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</si>
  <si>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</si>
  <si>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</si>
  <si>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</si>
  <si>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</si>
  <si>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</si>
  <si>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</si>
  <si>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</si>
  <si>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</si>
  <si>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</si>
  <si>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</si>
  <si>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</si>
  <si>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</si>
  <si>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</si>
  <si>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</si>
  <si>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</si>
  <si>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</si>
  <si>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</si>
  <si>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</si>
  <si>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</si>
  <si>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</si>
  <si>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</si>
  <si>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</si>
  <si>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</si>
  <si>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</si>
  <si>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</si>
  <si>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</si>
  <si>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</si>
  <si>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</si>
  <si>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</si>
  <si>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</si>
  <si>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</si>
  <si>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</si>
  <si>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</si>
  <si>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</si>
  <si>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</si>
  <si>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</si>
  <si>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</si>
  <si>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</si>
  <si>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</si>
  <si>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</si>
  <si>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</si>
  <si>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</si>
  <si>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</si>
  <si>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</si>
  <si>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</si>
  <si>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</si>
  <si>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</si>
  <si>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</si>
  <si>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</si>
  <si>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</si>
  <si>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</si>
  <si>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</si>
  <si>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</si>
  <si>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</si>
  <si>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</si>
  <si>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</si>
  <si>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</si>
  <si>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</si>
  <si>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</si>
  <si>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</si>
  <si>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</si>
  <si>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</si>
  <si>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</si>
  <si>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</si>
  <si>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</si>
  <si>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</si>
  <si>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</si>
  <si>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</si>
  <si>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</si>
  <si>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</si>
  <si>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</si>
  <si>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</si>
  <si>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</si>
  <si>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</si>
  <si>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</si>
  <si>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</si>
  <si>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</si>
  <si>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</si>
  <si>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</si>
  <si>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</si>
  <si>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</si>
  <si>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</si>
  <si>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</si>
  <si>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</si>
  <si>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</si>
  <si>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</si>
  <si>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</si>
  <si>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</si>
  <si>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</si>
  <si>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</si>
  <si>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</si>
  <si>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</si>
  <si>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</si>
  <si>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</si>
  <si>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</si>
  <si>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</si>
  <si>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</si>
  <si>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</si>
  <si>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</si>
  <si>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</si>
  <si>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</si>
  <si>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</si>
  <si>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</si>
  <si>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</si>
  <si>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</si>
  <si>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</si>
  <si>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</si>
  <si>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</si>
  <si>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</si>
  <si>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</si>
  <si>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</si>
  <si>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</si>
  <si>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</si>
  <si>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</si>
  <si>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</si>
  <si>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</si>
  <si>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</si>
  <si>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</si>
  <si>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</si>
  <si>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</si>
  <si>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</si>
  <si>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</si>
  <si>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</si>
  <si>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</si>
  <si>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</si>
  <si>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</si>
  <si>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</si>
  <si>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</si>
  <si>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</si>
  <si>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</si>
  <si>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</si>
  <si>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</si>
  <si>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</si>
  <si>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</si>
  <si>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</si>
  <si>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</si>
  <si>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</si>
  <si>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</si>
  <si>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</si>
  <si>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</si>
  <si>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</si>
  <si>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</si>
  <si>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</si>
  <si>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</si>
  <si>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</si>
  <si>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</si>
  <si>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</si>
  <si>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</si>
  <si>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</si>
  <si>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</si>
  <si>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</si>
  <si>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</si>
  <si>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</si>
  <si>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</si>
  <si>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</si>
  <si>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</si>
  <si>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</si>
  <si>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</si>
  <si>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</si>
  <si>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</si>
  <si>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</si>
  <si>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</si>
  <si>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</si>
  <si>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</si>
  <si>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</si>
  <si>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</si>
  <si>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</si>
  <si>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</si>
  <si>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</si>
  <si>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</si>
  <si>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</si>
  <si>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</si>
  <si>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</si>
  <si>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</si>
  <si>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</si>
  <si>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</si>
  <si>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</si>
  <si>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</si>
  <si>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</si>
  <si>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</si>
  <si>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</si>
  <si>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</si>
  <si>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</si>
  <si>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</si>
  <si>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</si>
  <si>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</si>
  <si>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</si>
  <si>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</si>
  <si>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</si>
  <si>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</si>
  <si>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</si>
  <si>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</si>
  <si>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</si>
  <si>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</si>
  <si>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</si>
  <si>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</si>
  <si>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</si>
  <si>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</si>
  <si>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</si>
  <si>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</si>
  <si>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</si>
  <si>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</si>
  <si>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</si>
  <si>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</si>
  <si>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</si>
  <si>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</si>
  <si>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</si>
  <si>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</si>
  <si>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</si>
  <si>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</si>
  <si>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</si>
  <si>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</si>
  <si>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</si>
  <si>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</si>
  <si>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</si>
  <si>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</si>
  <si>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</si>
  <si>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</si>
  <si>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</si>
  <si>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</si>
  <si>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</si>
  <si>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</si>
  <si>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</si>
  <si>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</si>
  <si>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</si>
  <si>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</si>
  <si>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</si>
  <si>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</si>
  <si>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</si>
  <si>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</si>
  <si>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</si>
  <si>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</si>
  <si>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</si>
  <si>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</si>
  <si>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</si>
  <si>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</si>
  <si>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</si>
  <si>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</si>
  <si>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</si>
  <si>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</si>
  <si>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</si>
  <si>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</si>
  <si>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</si>
  <si>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</si>
  <si>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</si>
  <si>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</si>
  <si>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</si>
  <si>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</si>
  <si>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</si>
  <si>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</si>
  <si>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</si>
  <si>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</si>
  <si>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</si>
  <si>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</si>
  <si>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</si>
  <si>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</si>
  <si>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</si>
  <si>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</si>
  <si>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</si>
  <si>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</si>
  <si>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</si>
  <si>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</si>
  <si>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</si>
  <si>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</si>
  <si>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</si>
  <si>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</si>
  <si>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</si>
  <si>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</si>
  <si>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</si>
  <si>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</si>
  <si>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</si>
  <si>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</si>
  <si>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</si>
  <si>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</si>
  <si>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</si>
  <si>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</si>
  <si>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</si>
  <si>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</si>
  <si>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</si>
  <si>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</si>
  <si>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</si>
  <si>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</si>
  <si>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</si>
  <si>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</si>
  <si>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</si>
  <si>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</si>
  <si>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</si>
  <si>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</si>
  <si>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</si>
  <si>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</si>
  <si>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</si>
  <si>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</si>
  <si>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</si>
  <si>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</si>
  <si>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</si>
  <si>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</si>
  <si>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</si>
  <si>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</si>
  <si>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</si>
  <si>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</si>
  <si>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</si>
  <si>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</si>
  <si>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</si>
  <si>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</si>
  <si>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</si>
  <si>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</si>
  <si>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</si>
  <si>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</si>
  <si>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</si>
  <si>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</si>
  <si>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</si>
  <si>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</si>
  <si>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</si>
  <si>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</si>
  <si>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</si>
  <si>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</si>
  <si>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</si>
  <si>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</si>
  <si>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</si>
  <si>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</si>
  <si>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</si>
  <si>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</si>
  <si>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</si>
  <si>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</si>
  <si>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</si>
  <si>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</si>
  <si>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</si>
  <si>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</si>
  <si>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</si>
  <si>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</si>
  <si>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</si>
  <si>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</si>
  <si>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</si>
  <si>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</si>
  <si>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</si>
  <si>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</si>
  <si>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</si>
  <si>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</si>
  <si>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</si>
  <si>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</si>
  <si>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</si>
  <si>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</si>
  <si>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</si>
  <si>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</si>
  <si>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</si>
  <si>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</si>
  <si>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</si>
  <si>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</si>
  <si>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</si>
  <si>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</si>
  <si>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</si>
  <si>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</si>
  <si>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</si>
  <si>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</si>
  <si>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</si>
  <si>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</si>
  <si>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</si>
  <si>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</si>
  <si>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</si>
  <si>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</si>
  <si>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</si>
  <si>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</si>
  <si>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</si>
  <si>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</si>
  <si>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</si>
  <si>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</si>
  <si>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</si>
  <si>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</si>
  <si>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</si>
  <si>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</si>
  <si>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</si>
  <si>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</si>
  <si>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</si>
  <si>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</si>
  <si>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</si>
  <si>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</si>
  <si>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</si>
  <si>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</si>
  <si>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</si>
  <si>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</si>
  <si>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</si>
  <si>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</si>
  <si>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</si>
  <si>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</si>
  <si>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</si>
  <si>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</si>
  <si>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</si>
  <si>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</si>
  <si>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</si>
  <si>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</si>
  <si>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</si>
  <si>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</si>
  <si>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</si>
  <si>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</si>
  <si>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</si>
  <si>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</si>
  <si>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</si>
  <si>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</si>
  <si>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</si>
  <si>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</si>
  <si>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</si>
  <si>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</si>
  <si>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</si>
  <si>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</si>
  <si>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</si>
  <si>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</si>
  <si>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</si>
  <si>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</si>
  <si>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</si>
  <si>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</si>
  <si>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</si>
  <si>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</si>
  <si>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</si>
  <si>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</si>
  <si>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</si>
  <si>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</si>
  <si>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</si>
  <si>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</si>
  <si>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</si>
  <si>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</si>
  <si>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</si>
  <si>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</si>
  <si>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</si>
  <si>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</si>
  <si>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</si>
  <si>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</si>
  <si>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</si>
  <si>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</si>
  <si>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</si>
  <si>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</si>
  <si>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</si>
  <si>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</si>
  <si>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</si>
  <si>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</si>
  <si>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</si>
  <si>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</si>
  <si>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</si>
  <si>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</si>
  <si>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</si>
  <si>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</si>
  <si>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</si>
  <si>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</si>
  <si>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</si>
  <si>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</si>
  <si>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</si>
  <si>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</si>
  <si>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</si>
  <si>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</si>
  <si>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</si>
  <si>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</si>
  <si>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</si>
  <si>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</si>
  <si>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</si>
  <si>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</si>
  <si>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</si>
  <si>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</si>
  <si>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</si>
  <si>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</si>
  <si>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</si>
  <si>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</si>
  <si>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</si>
  <si>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</si>
  <si>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</si>
  <si>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</si>
  <si>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</si>
  <si>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</si>
  <si>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</si>
  <si>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</si>
  <si>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</si>
  <si>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</si>
  <si>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</si>
  <si>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</si>
  <si>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</si>
  <si>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</si>
  <si>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</si>
  <si>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</si>
  <si>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</si>
  <si>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</si>
  <si>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</si>
  <si>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</si>
  <si>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</si>
  <si>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</si>
  <si>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</si>
  <si>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</si>
  <si>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</si>
  <si>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</si>
  <si>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</si>
  <si>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</si>
  <si>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</si>
  <si>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</si>
  <si>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</si>
  <si>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</si>
  <si>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</si>
  <si>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</si>
  <si>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</si>
  <si>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</si>
  <si>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</si>
  <si>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</si>
  <si>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</si>
  <si>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</si>
  <si>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</si>
  <si>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</si>
  <si>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</si>
  <si>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</si>
  <si>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</si>
  <si>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</si>
  <si>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</si>
  <si>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</si>
  <si>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</si>
  <si>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</si>
  <si>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</si>
  <si>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</si>
  <si>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</si>
  <si>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</si>
  <si>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</si>
  <si>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</si>
  <si>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</si>
  <si>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</si>
  <si>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</si>
  <si>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</si>
  <si>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</si>
  <si>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</si>
  <si>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</si>
  <si>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</si>
  <si>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</si>
  <si>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</si>
  <si>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</si>
  <si>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</si>
  <si>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</si>
  <si>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</si>
  <si>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</si>
  <si>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</si>
  <si>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</si>
  <si>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</si>
  <si>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</si>
  <si>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</si>
  <si>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</si>
  <si>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</si>
  <si>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</si>
  <si>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</si>
  <si>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</si>
  <si>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</si>
  <si>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</si>
  <si>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</si>
  <si>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</si>
  <si>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</si>
  <si>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</si>
  <si>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</si>
  <si>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</si>
  <si>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</si>
  <si>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</si>
  <si>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</si>
  <si>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</si>
  <si>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</si>
  <si>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</si>
  <si>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</si>
  <si>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</si>
  <si>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</si>
  <si>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</si>
  <si>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</si>
  <si>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</si>
  <si>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</si>
  <si>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</si>
  <si>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</si>
  <si>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</si>
  <si>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</si>
  <si>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</si>
  <si>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</si>
  <si>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</si>
  <si>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</si>
  <si>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</si>
  <si>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</si>
  <si>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</si>
  <si>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</si>
  <si>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</si>
  <si>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</si>
  <si>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</si>
  <si>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</si>
  <si>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</si>
  <si>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</si>
  <si>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</si>
  <si>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</si>
  <si>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</si>
  <si>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</si>
  <si>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</si>
  <si>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</si>
  <si>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</si>
  <si>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</si>
  <si>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</si>
  <si>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</si>
  <si>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</si>
  <si>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</si>
  <si>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</si>
  <si>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</si>
  <si>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</si>
  <si>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</si>
  <si>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</si>
  <si>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</si>
  <si>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</si>
  <si>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</si>
  <si>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</si>
  <si>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</si>
  <si>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</si>
  <si>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</si>
  <si>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</si>
  <si>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</si>
  <si>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</si>
  <si>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</si>
  <si>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</si>
  <si>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</si>
  <si>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</si>
  <si>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</si>
  <si>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</si>
  <si>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</si>
  <si>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</si>
  <si>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</si>
  <si>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</si>
  <si>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</si>
  <si>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</si>
  <si>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</si>
  <si>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</si>
  <si>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</si>
  <si>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</si>
  <si>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</si>
  <si>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</si>
  <si>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</si>
  <si>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</si>
  <si>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</si>
  <si>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</si>
  <si>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</si>
  <si>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</si>
  <si>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</si>
  <si>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</si>
  <si>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</si>
  <si>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</si>
  <si>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</si>
  <si>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</si>
  <si>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</si>
  <si>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</si>
  <si>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</si>
  <si>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</si>
  <si>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</si>
  <si>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</si>
  <si>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</si>
  <si>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</si>
  <si>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</si>
  <si>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</si>
  <si>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</si>
  <si>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</si>
  <si>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</si>
  <si>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</si>
  <si>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</si>
  <si>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</si>
  <si>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</si>
  <si>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</si>
  <si>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</si>
  <si>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</si>
  <si>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</si>
  <si>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</si>
  <si>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</si>
  <si>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</si>
  <si>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</si>
  <si>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</si>
  <si>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</si>
  <si>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</si>
  <si>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</si>
  <si>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</si>
  <si>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</si>
  <si>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</si>
  <si>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</si>
  <si>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</si>
  <si>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</si>
  <si>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</si>
  <si>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</si>
  <si>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</si>
  <si>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</si>
  <si>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</si>
  <si>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</si>
  <si>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</si>
  <si>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</si>
  <si>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</si>
  <si>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</si>
  <si>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</si>
  <si>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</si>
  <si>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</si>
  <si>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</si>
  <si>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</si>
  <si>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</si>
  <si>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</si>
  <si>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</si>
  <si>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</si>
  <si>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</si>
  <si>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</si>
  <si>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</si>
  <si>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</si>
  <si>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</si>
  <si>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</si>
  <si>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</si>
  <si>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</si>
  <si>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</si>
  <si>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</si>
  <si>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</si>
  <si>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</si>
  <si>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</si>
  <si>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</si>
  <si>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</si>
  <si>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</si>
  <si>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</si>
  <si>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</si>
  <si>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</si>
  <si>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</si>
  <si>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</si>
  <si>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</si>
  <si>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</si>
  <si>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</si>
  <si>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</si>
  <si>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</si>
  <si>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</si>
  <si>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</si>
  <si>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</si>
  <si>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</si>
  <si>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</si>
  <si>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</si>
  <si>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</si>
  <si>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</si>
  <si>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</si>
  <si>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</si>
  <si>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</si>
  <si>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</si>
  <si>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</si>
  <si>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</si>
  <si>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</si>
  <si>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</si>
  <si>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</si>
  <si>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</si>
  <si>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</si>
  <si>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</si>
  <si>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</si>
  <si>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</si>
  <si>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</si>
  <si>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</si>
  <si>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</si>
  <si>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</si>
  <si>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</si>
  <si>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</si>
  <si>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</si>
  <si>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</si>
  <si>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</si>
  <si>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</si>
  <si>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</si>
  <si>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</si>
  <si>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</si>
  <si>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</si>
  <si>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</si>
  <si>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</si>
  <si>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</si>
  <si>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</si>
  <si>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</si>
  <si>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</si>
  <si>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</si>
  <si>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</si>
  <si>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</si>
  <si>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</si>
  <si>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</si>
  <si>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</si>
  <si>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</si>
  <si>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</si>
  <si>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</si>
  <si>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</si>
  <si>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</si>
  <si>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</si>
  <si>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</si>
  <si>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</si>
  <si>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</si>
  <si>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</si>
  <si>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</si>
  <si>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</si>
  <si>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</si>
  <si>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</si>
  <si>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</si>
  <si>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</si>
  <si>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</si>
  <si>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</si>
  <si>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</si>
  <si>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</si>
  <si>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</si>
  <si>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</si>
  <si>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</si>
  <si>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</si>
  <si>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</si>
  <si>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</si>
  <si>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</si>
  <si>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</si>
  <si>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</si>
  <si>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</si>
  <si>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</si>
  <si>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</si>
  <si>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</si>
  <si>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</si>
  <si>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</si>
  <si>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</si>
  <si>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</si>
  <si>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</si>
  <si>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</si>
  <si>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</si>
  <si>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</si>
  <si>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</si>
  <si>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</si>
  <si>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</si>
  <si>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</si>
  <si>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</si>
  <si>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</si>
  <si>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</si>
  <si>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</si>
  <si>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</si>
  <si>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</si>
  <si>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</si>
  <si>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</si>
  <si>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</si>
  <si>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</si>
  <si>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</si>
  <si>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</si>
  <si>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</si>
  <si>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</si>
  <si>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</si>
  <si>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</si>
  <si>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</si>
  <si>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</si>
  <si>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</si>
  <si>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</si>
  <si>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</si>
  <si>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</si>
  <si>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</si>
  <si>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</si>
  <si>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</si>
  <si>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</si>
  <si>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</si>
  <si>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</si>
  <si>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</si>
  <si>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</si>
  <si>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</si>
  <si>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</si>
  <si>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</si>
  <si>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</si>
  <si>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</si>
  <si>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</si>
  <si>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</si>
  <si>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</si>
  <si>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</si>
  <si>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</si>
  <si>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</si>
  <si>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</si>
  <si>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</si>
  <si>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</si>
  <si>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</si>
  <si>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</si>
  <si>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</si>
  <si>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</si>
  <si>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</si>
  <si>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</si>
  <si>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</si>
  <si>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</si>
  <si>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</si>
  <si>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</si>
  <si>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</si>
  <si>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</si>
  <si>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</si>
  <si>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</si>
  <si>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</si>
  <si>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</si>
  <si>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</si>
  <si>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</si>
  <si>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</si>
  <si>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</si>
  <si>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</si>
  <si>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</si>
  <si>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</si>
  <si>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</si>
  <si>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</si>
  <si>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</si>
  <si>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</si>
  <si>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</si>
  <si>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</si>
  <si>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</si>
  <si>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</si>
  <si>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</si>
  <si>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</si>
  <si>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</si>
  <si>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</si>
  <si>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</si>
  <si>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</si>
  <si>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</si>
  <si>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</si>
  <si>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</si>
  <si>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</si>
  <si>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</si>
  <si>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</si>
  <si>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</si>
  <si>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</si>
  <si>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</si>
  <si>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</si>
  <si>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</si>
  <si>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</si>
  <si>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</si>
  <si>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</si>
  <si>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</si>
  <si>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</si>
  <si>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</si>
  <si>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</si>
  <si>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</si>
  <si>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</si>
  <si>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</si>
  <si>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</si>
  <si>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</si>
  <si>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</si>
  <si>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</si>
  <si>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</si>
  <si>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</si>
  <si>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</si>
  <si>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</si>
  <si>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</si>
  <si>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</si>
  <si>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</si>
  <si>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</si>
  <si>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</si>
  <si>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</si>
  <si>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</si>
  <si>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</si>
  <si>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</si>
  <si>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</si>
  <si>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</si>
  <si>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</si>
  <si>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</si>
  <si>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</si>
  <si>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</si>
  <si>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</si>
  <si>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</si>
  <si>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</si>
  <si>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</si>
  <si>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</si>
  <si>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</si>
  <si>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</si>
  <si>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</si>
  <si>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</si>
  <si>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</si>
  <si>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</si>
  <si>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</si>
  <si>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</si>
  <si>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</si>
  <si>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</si>
  <si>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</si>
  <si>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</si>
  <si>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</si>
  <si>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</si>
  <si>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</si>
  <si>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</si>
  <si>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</si>
  <si>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</si>
  <si>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</si>
  <si>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</si>
  <si>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</si>
  <si>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</si>
  <si>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</si>
  <si>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</si>
  <si>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</si>
  <si>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</si>
  <si>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</si>
  <si>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</si>
  <si>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</si>
  <si>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</si>
  <si>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</si>
  <si>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</si>
  <si>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</si>
  <si>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</si>
  <si>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</si>
  <si>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</si>
  <si>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</si>
  <si>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</si>
  <si>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</si>
  <si>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</si>
  <si>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</si>
  <si>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</si>
  <si>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</si>
  <si>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</si>
  <si>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</si>
  <si>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</si>
  <si>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</si>
  <si>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</si>
  <si>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</si>
  <si>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</si>
  <si>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</si>
  <si>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</si>
  <si>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</si>
  <si>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</si>
  <si>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</si>
  <si>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</si>
  <si>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</si>
  <si>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</si>
  <si>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</si>
  <si>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</si>
  <si>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</si>
  <si>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</si>
  <si>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</si>
  <si>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</si>
  <si>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</si>
  <si>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</si>
  <si>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</si>
  <si>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</si>
  <si>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</si>
  <si>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</si>
  <si>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</si>
  <si>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</si>
  <si>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</si>
  <si>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</si>
  <si>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</si>
  <si>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</si>
  <si>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</si>
  <si>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</si>
  <si>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</si>
  <si>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</si>
  <si>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</si>
  <si>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</si>
  <si>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</si>
  <si>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</si>
  <si>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</si>
  <si>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</si>
  <si>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</si>
  <si>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</si>
  <si>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</si>
  <si>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</si>
  <si>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</si>
  <si>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</si>
  <si>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</si>
  <si>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</si>
  <si>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</si>
  <si>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</si>
  <si>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</si>
  <si>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</si>
  <si>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</si>
  <si>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</si>
  <si>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</si>
  <si>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</si>
  <si>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</si>
  <si>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</si>
  <si>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</si>
  <si>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</si>
  <si>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</si>
  <si>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</si>
  <si>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</si>
  <si>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</si>
  <si>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</si>
  <si>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</si>
  <si>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</si>
  <si>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</si>
  <si>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</si>
  <si>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</si>
  <si>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</si>
  <si>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</si>
  <si>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</si>
  <si>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</si>
  <si>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</si>
  <si>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</si>
  <si>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</si>
  <si>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</si>
  <si>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</si>
  <si>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</si>
  <si>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</si>
  <si>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</si>
  <si>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</si>
  <si>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</si>
  <si>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</si>
  <si>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</si>
  <si>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</si>
  <si>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</si>
  <si>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</si>
  <si>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</si>
  <si>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</si>
  <si>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</si>
  <si>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</si>
  <si>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</si>
  <si>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</si>
  <si>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</si>
  <si>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</si>
  <si>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</si>
  <si>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</si>
  <si>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</si>
  <si>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</si>
  <si>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</si>
  <si>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</si>
  <si>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</si>
  <si>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</si>
  <si>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</si>
  <si>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</si>
  <si>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</si>
  <si>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</si>
  <si>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</si>
  <si>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</si>
  <si>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</si>
  <si>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</si>
  <si>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</si>
  <si>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</si>
  <si>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</si>
  <si>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</si>
  <si>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</si>
  <si>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</si>
  <si>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</si>
  <si>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</si>
  <si>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</si>
  <si>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</si>
  <si>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</si>
  <si>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</si>
  <si>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</si>
  <si>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</si>
  <si>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</si>
  <si>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</si>
  <si>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</si>
  <si>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</si>
  <si>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</si>
  <si>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</si>
  <si>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</si>
  <si>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</si>
  <si>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</si>
  <si>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</si>
  <si>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</si>
  <si>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</si>
  <si>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</si>
  <si>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</si>
  <si>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</si>
  <si>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</si>
  <si>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</si>
  <si>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</si>
  <si>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</si>
  <si>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</si>
  <si>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</si>
  <si>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</si>
  <si>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</si>
  <si>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</si>
  <si>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</si>
  <si>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</si>
  <si>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</si>
  <si>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</si>
  <si>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</si>
  <si>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</si>
  <si>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</si>
  <si>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</si>
  <si>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</si>
  <si>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</si>
  <si>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</si>
  <si>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</si>
  <si>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</si>
  <si>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</si>
  <si>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</si>
  <si>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</si>
  <si>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</si>
  <si>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</si>
  <si>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</si>
  <si>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</si>
  <si>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</si>
  <si>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</si>
  <si>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</si>
  <si>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</si>
  <si>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</si>
  <si>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</si>
  <si>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</si>
  <si>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</si>
  <si>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</si>
  <si>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</si>
  <si>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</si>
  <si>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</si>
  <si>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</si>
  <si>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</si>
  <si>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</si>
  <si>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</si>
  <si>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</si>
  <si>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</si>
  <si>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</si>
  <si>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</si>
  <si>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</si>
  <si>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</si>
  <si>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</si>
  <si>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</si>
  <si>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</si>
  <si>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</si>
  <si>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</si>
  <si>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</si>
  <si>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</si>
  <si>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</si>
  <si>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</si>
  <si>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</si>
  <si>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</si>
  <si>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</si>
  <si>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</si>
  <si>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</si>
  <si>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</si>
  <si>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</si>
  <si>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</si>
  <si>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</si>
  <si>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</si>
  <si>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</si>
  <si>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</si>
  <si>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</si>
  <si>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</si>
  <si>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</si>
  <si>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</si>
  <si>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</si>
  <si>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</si>
  <si>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</si>
  <si>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</si>
  <si>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</si>
  <si>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</si>
  <si>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</si>
  <si>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</si>
  <si>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</si>
  <si>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</si>
  <si>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</si>
  <si>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</si>
  <si>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</si>
  <si>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</si>
  <si>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</si>
  <si>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</si>
  <si>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</si>
  <si>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</si>
  <si>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</si>
  <si>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</si>
  <si>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</si>
  <si>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</si>
  <si>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</si>
  <si>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</si>
  <si>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</si>
  <si>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</si>
  <si>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</si>
  <si>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</si>
  <si>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</si>
  <si>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</si>
  <si>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</si>
  <si>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</si>
  <si>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</si>
  <si>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</si>
  <si>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</si>
  <si>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</si>
  <si>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</si>
  <si>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</si>
  <si>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</si>
  <si>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</si>
  <si>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</si>
  <si>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</si>
  <si>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</si>
  <si>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</si>
  <si>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</si>
  <si>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</si>
  <si>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</si>
  <si>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</si>
  <si>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</si>
  <si>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</si>
  <si>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</si>
  <si>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</si>
  <si>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</si>
  <si>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</si>
  <si>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</si>
  <si>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</si>
  <si>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</si>
  <si>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</si>
  <si>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</si>
  <si>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</si>
  <si>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</si>
  <si>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</si>
  <si>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</si>
  <si>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</si>
  <si>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</si>
  <si>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</si>
  <si>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</si>
  <si>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</si>
  <si>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</si>
  <si>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</si>
  <si>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</si>
  <si>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</si>
  <si>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</si>
  <si>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</si>
  <si>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</si>
  <si>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</si>
  <si>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</si>
  <si>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</si>
  <si>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</si>
  <si>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</si>
  <si>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</si>
  <si>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</si>
  <si>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</si>
  <si>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</si>
  <si>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</si>
  <si>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</si>
  <si>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</si>
  <si>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</si>
  <si>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</si>
  <si>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</si>
  <si>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</si>
  <si>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</si>
  <si>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</si>
  <si>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</si>
  <si>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</si>
  <si>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</si>
  <si>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</si>
  <si>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</si>
  <si>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</si>
  <si>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</si>
  <si>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</si>
  <si>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</si>
  <si>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</si>
  <si>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</si>
  <si>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</si>
  <si>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</si>
  <si>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</si>
  <si>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</si>
  <si>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</si>
  <si>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</si>
  <si>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</si>
  <si>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</si>
  <si>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</si>
  <si>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</si>
  <si>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</si>
  <si>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</si>
  <si>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</si>
  <si>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</si>
  <si>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</si>
  <si>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</si>
  <si>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</si>
  <si>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</si>
  <si>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</si>
  <si>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</si>
  <si>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</si>
  <si>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</si>
  <si>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</si>
  <si>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</si>
  <si>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</si>
  <si>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</si>
  <si>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</si>
  <si>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</si>
  <si>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</si>
  <si>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</si>
  <si>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</si>
  <si>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</si>
  <si>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</si>
  <si>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</si>
  <si>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</si>
  <si>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</si>
  <si>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</si>
  <si>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</si>
  <si>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</si>
  <si>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</si>
  <si>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</si>
  <si>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</si>
  <si>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</si>
  <si>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</si>
  <si>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</si>
  <si>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</si>
  <si>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</si>
  <si>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</si>
  <si>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</si>
  <si>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</si>
  <si>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</si>
  <si>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</si>
  <si>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</si>
  <si>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</si>
  <si>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</si>
  <si>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</si>
  <si>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</si>
  <si>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</si>
  <si>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</si>
  <si>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</si>
  <si>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</si>
  <si>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</si>
  <si>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</si>
  <si>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</si>
  <si>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</si>
  <si>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</si>
  <si>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</si>
  <si>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</si>
  <si>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</si>
  <si>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</si>
  <si>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</si>
  <si>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</si>
  <si>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</si>
  <si>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</si>
  <si>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</si>
  <si>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</si>
  <si>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</si>
  <si>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</si>
  <si>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</si>
  <si>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</si>
  <si>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</si>
  <si>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</si>
  <si>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</si>
  <si>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</si>
  <si>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</si>
  <si>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</si>
  <si>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</si>
  <si>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</si>
  <si>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</si>
  <si>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</si>
  <si>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</si>
  <si>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</si>
  <si>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</si>
  <si>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</si>
  <si>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</si>
  <si>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</si>
  <si>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</si>
  <si>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</si>
  <si>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</si>
  <si>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</si>
  <si>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</si>
  <si>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</si>
  <si>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</si>
  <si>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</si>
  <si>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</si>
  <si>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</si>
  <si>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</si>
  <si>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</si>
  <si>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</si>
  <si>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</si>
  <si>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</si>
  <si>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</si>
  <si>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</si>
  <si>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</si>
  <si>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</si>
  <si>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</si>
  <si>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</si>
  <si>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</si>
  <si>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</si>
  <si>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</si>
  <si>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</si>
  <si>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</si>
  <si>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</si>
  <si>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</si>
  <si>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</si>
  <si>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</si>
  <si>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</si>
  <si>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</si>
  <si>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</si>
  <si>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</si>
  <si>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</si>
  <si>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</si>
  <si>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</si>
  <si>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</si>
  <si>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</si>
  <si>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</si>
  <si>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</si>
  <si>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</si>
  <si>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</si>
  <si>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</si>
  <si>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</si>
  <si>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</si>
  <si>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</si>
  <si>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</si>
  <si>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</si>
  <si>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</si>
  <si>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</si>
  <si>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</si>
  <si>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</si>
  <si>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</si>
  <si>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</si>
  <si>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</si>
  <si>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</si>
  <si>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</si>
  <si>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</si>
  <si>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</si>
  <si>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</si>
  <si>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</si>
  <si>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</si>
  <si>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</si>
  <si>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</si>
  <si>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</si>
  <si>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</si>
  <si>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</si>
  <si>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</si>
  <si>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</si>
  <si>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</si>
  <si>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</si>
  <si>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</si>
  <si>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</si>
  <si>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</si>
  <si>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</si>
  <si>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</si>
  <si>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</si>
  <si>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</si>
  <si>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</si>
  <si>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</si>
  <si>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</si>
  <si>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</si>
  <si>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</si>
  <si>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</si>
  <si>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</si>
  <si>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</si>
  <si>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</si>
  <si>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</si>
  <si>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</si>
  <si>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</si>
  <si>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</si>
  <si>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</si>
  <si>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</si>
  <si>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</si>
  <si>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</si>
  <si>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</si>
  <si>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</si>
  <si>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</si>
  <si>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</si>
  <si>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</si>
  <si>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</si>
  <si>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</si>
  <si>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</si>
  <si>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</si>
  <si>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</si>
  <si>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</si>
  <si>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</si>
  <si>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</si>
  <si>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</si>
  <si>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</si>
  <si>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</si>
  <si>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</si>
  <si>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</si>
  <si>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</si>
  <si>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</si>
  <si>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</si>
  <si>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</si>
  <si>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</si>
  <si>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</si>
  <si>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</si>
  <si>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</si>
  <si>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</si>
  <si>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</si>
  <si>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</si>
  <si>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</si>
  <si>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</si>
  <si>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</si>
  <si>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</si>
  <si>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</si>
  <si>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</si>
  <si>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</si>
  <si>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</si>
  <si>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</si>
  <si>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</si>
  <si>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</si>
  <si>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</si>
  <si>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</si>
  <si>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</si>
  <si>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</si>
  <si>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</si>
  <si>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</si>
  <si>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</si>
  <si>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</si>
  <si>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</si>
  <si>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</si>
  <si>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</si>
  <si>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</si>
  <si>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</si>
  <si>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</si>
  <si>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</si>
  <si>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</si>
  <si>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</si>
  <si>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</si>
  <si>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</si>
  <si>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</si>
  <si>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</si>
  <si>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</si>
  <si>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</si>
  <si>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</si>
  <si>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</si>
  <si>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</si>
  <si>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</si>
  <si>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</si>
  <si>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</si>
  <si>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</si>
  <si>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</si>
  <si>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</si>
  <si>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</si>
  <si>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</si>
  <si>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</si>
  <si>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</si>
  <si>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</si>
  <si>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</si>
  <si>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</si>
  <si>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</si>
  <si>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</si>
  <si>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</si>
  <si>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</si>
  <si>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</si>
  <si>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</si>
  <si>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</si>
  <si>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</si>
  <si>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</si>
  <si>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</si>
  <si>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</si>
  <si>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</si>
  <si>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</si>
  <si>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</si>
  <si>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</si>
  <si>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</si>
  <si>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</si>
  <si>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</si>
  <si>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</si>
  <si>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</si>
  <si>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</si>
  <si>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</si>
  <si>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</si>
  <si>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</si>
  <si>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</si>
  <si>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</si>
  <si>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</si>
  <si>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</si>
  <si>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</si>
  <si>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</si>
  <si>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</si>
  <si>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</si>
  <si>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</si>
  <si>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</si>
  <si>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</si>
  <si>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</si>
  <si>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</si>
  <si>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</si>
  <si>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</si>
  <si>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</si>
  <si>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</si>
  <si>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</si>
  <si>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</si>
  <si>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</si>
  <si>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</si>
  <si>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</si>
  <si>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</si>
  <si>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</si>
  <si>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</si>
  <si>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</si>
  <si>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</si>
  <si>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</si>
  <si>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</si>
  <si>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</si>
  <si>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</si>
  <si>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</si>
  <si>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</si>
  <si>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</si>
  <si>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</si>
  <si>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</si>
  <si>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</si>
  <si>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</si>
  <si>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</si>
  <si>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</si>
  <si>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</si>
  <si>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</si>
  <si>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</si>
  <si>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</si>
  <si>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</si>
  <si>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</si>
  <si>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</si>
  <si>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</si>
  <si>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</si>
  <si>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</si>
  <si>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</si>
  <si>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</si>
  <si>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</si>
  <si>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</si>
  <si>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</si>
  <si>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</si>
  <si>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</si>
  <si>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</si>
  <si>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</si>
  <si>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</si>
  <si>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</si>
  <si>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</si>
  <si>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</si>
  <si>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</si>
  <si>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</si>
  <si>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</si>
  <si>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</si>
  <si>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</si>
  <si>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</si>
  <si>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</si>
  <si>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</si>
  <si>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</si>
  <si>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</si>
  <si>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</si>
  <si>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</si>
  <si>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</si>
  <si>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</si>
  <si>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</si>
  <si>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</si>
  <si>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</si>
  <si>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</si>
  <si>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</si>
  <si>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</si>
  <si>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</si>
  <si>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</si>
  <si>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</si>
  <si>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</si>
  <si>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</si>
  <si>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</si>
  <si>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</si>
  <si>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</si>
  <si>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</si>
  <si>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</si>
  <si>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</si>
  <si>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</si>
  <si>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</si>
  <si>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</si>
  <si>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</si>
  <si>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</si>
  <si>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</si>
  <si>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</si>
  <si>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</si>
  <si>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</si>
  <si>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</si>
  <si>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</si>
  <si>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</si>
  <si>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</si>
  <si>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</si>
  <si>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</si>
  <si>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</si>
  <si>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</si>
  <si>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</si>
  <si>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</si>
  <si>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</si>
  <si>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</si>
  <si>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</si>
  <si>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</si>
  <si>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</si>
  <si>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</si>
  <si>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</si>
  <si>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</si>
  <si>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</si>
  <si>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</si>
  <si>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</si>
  <si>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</si>
  <si>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</si>
  <si>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</si>
  <si>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</si>
  <si>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</si>
  <si>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</si>
  <si>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</si>
  <si>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</si>
  <si>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</si>
  <si>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</si>
  <si>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</si>
  <si>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</si>
  <si>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</si>
  <si>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</si>
  <si>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</si>
  <si>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</si>
  <si>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</si>
  <si>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</si>
  <si>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</si>
  <si>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</si>
  <si>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</si>
  <si>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</si>
  <si>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</si>
  <si>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</si>
  <si>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</si>
  <si>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</si>
  <si>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</si>
  <si>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</si>
  <si>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</si>
  <si>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</si>
  <si>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</si>
  <si>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</si>
  <si>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</si>
  <si>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</si>
  <si>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</si>
  <si>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</si>
  <si>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</si>
  <si>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</si>
  <si>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</si>
  <si>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</si>
  <si>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</si>
  <si>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</si>
  <si>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</si>
  <si>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</si>
  <si>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</si>
  <si>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</si>
  <si>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</si>
  <si>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</si>
  <si>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</si>
  <si>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</si>
  <si>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</si>
  <si>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</si>
  <si>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</si>
  <si>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</si>
  <si>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</si>
  <si>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</si>
  <si>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</si>
  <si>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</si>
  <si>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</si>
  <si>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</si>
  <si>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</si>
  <si>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</si>
  <si>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</si>
  <si>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</si>
  <si>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</si>
  <si>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</si>
  <si>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</si>
  <si>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</si>
  <si>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</si>
  <si>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</si>
  <si>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</si>
  <si>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</si>
  <si>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</si>
  <si>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</si>
  <si>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</si>
  <si>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</si>
  <si>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</si>
  <si>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</si>
  <si>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</si>
  <si>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</si>
  <si>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</si>
  <si>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</si>
  <si>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</si>
  <si>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</si>
  <si>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</si>
  <si>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</si>
  <si>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</si>
  <si>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</si>
  <si>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</si>
  <si>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</si>
  <si>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</si>
  <si>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</si>
  <si>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</si>
  <si>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</si>
  <si>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</si>
  <si>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</si>
  <si>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</si>
  <si>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</si>
  <si>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</si>
  <si>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</si>
  <si>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</si>
  <si>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</si>
  <si>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</si>
  <si>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</si>
  <si>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</si>
  <si>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</si>
  <si>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</si>
  <si>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</si>
  <si>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</si>
  <si>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</si>
  <si>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</si>
  <si>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</si>
  <si>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</si>
  <si>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</si>
  <si>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</si>
  <si>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</si>
  <si>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</si>
  <si>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</si>
  <si>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</si>
  <si>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</si>
  <si>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</si>
  <si>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</si>
  <si>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</si>
  <si>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</si>
  <si>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</si>
  <si>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</si>
  <si>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</si>
  <si>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</si>
  <si>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</si>
  <si>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</si>
  <si>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</si>
  <si>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</si>
  <si>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</si>
  <si>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</si>
  <si>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</si>
  <si>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</si>
  <si>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</si>
  <si>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</si>
  <si>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</si>
  <si>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</si>
  <si>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</si>
  <si>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</si>
  <si>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</si>
  <si>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</si>
  <si>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</si>
  <si>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</si>
  <si>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</si>
  <si>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</si>
  <si>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</si>
  <si>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</si>
  <si>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</si>
  <si>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</si>
  <si>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</si>
  <si>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</si>
  <si>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</si>
  <si>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</si>
  <si>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</si>
  <si>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</si>
  <si>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</si>
  <si>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</si>
  <si>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</si>
  <si>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</si>
  <si>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</si>
  <si>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</si>
  <si>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</si>
  <si>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</si>
  <si>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</si>
  <si>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</si>
  <si>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</si>
  <si>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</si>
  <si>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</si>
  <si>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</si>
  <si>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</si>
  <si>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</si>
  <si>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</si>
  <si>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</si>
  <si>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</si>
  <si>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</si>
  <si>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</si>
  <si>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</si>
  <si>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</si>
  <si>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</si>
  <si>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</si>
  <si>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</si>
  <si>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</si>
  <si>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</si>
  <si>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</si>
  <si>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</si>
  <si>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</si>
  <si>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</si>
  <si>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</si>
  <si>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</si>
  <si>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</si>
  <si>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</si>
  <si>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</si>
  <si>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</si>
  <si>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</si>
  <si>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</si>
  <si>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</si>
  <si>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</si>
  <si>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</si>
  <si>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</si>
  <si>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</si>
  <si>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</si>
  <si>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</si>
  <si>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</si>
  <si>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</si>
  <si>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</si>
  <si>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</si>
  <si>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</si>
  <si>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</si>
  <si>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</si>
  <si>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</si>
  <si>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</si>
  <si>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</si>
  <si>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</si>
  <si>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</si>
  <si>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</si>
  <si>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</si>
  <si>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</si>
  <si>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</si>
  <si>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</si>
  <si>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</si>
  <si>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</si>
  <si>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</si>
  <si>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</si>
  <si>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</si>
  <si>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</si>
  <si>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</si>
  <si>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</si>
  <si>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</si>
  <si>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</si>
  <si>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</si>
  <si>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</si>
  <si>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</si>
  <si>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</si>
  <si>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</si>
  <si>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</si>
  <si>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</si>
  <si>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</si>
  <si>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</si>
  <si>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</si>
  <si>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</si>
  <si>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</si>
  <si>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</si>
  <si>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</si>
  <si>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</si>
  <si>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</si>
  <si>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</si>
  <si>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</si>
  <si>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</si>
  <si>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</si>
  <si>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</si>
  <si>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</si>
  <si>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</si>
  <si>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</si>
  <si>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</si>
  <si>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</si>
  <si>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</si>
  <si>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</si>
  <si>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</si>
  <si>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</si>
  <si>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</si>
  <si>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</si>
  <si>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</si>
  <si>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</si>
  <si>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</si>
  <si>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</si>
  <si>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</si>
  <si>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</si>
  <si>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</si>
  <si>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</si>
  <si>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</si>
  <si>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</si>
  <si>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</si>
  <si>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</si>
  <si>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</si>
  <si>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</si>
  <si>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</si>
  <si>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</si>
  <si>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</si>
  <si>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</si>
  <si>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</si>
  <si>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</si>
  <si>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</si>
  <si>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</si>
  <si>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</si>
  <si>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</si>
  <si>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</si>
  <si>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</si>
  <si>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</si>
  <si>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</si>
  <si>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</si>
  <si>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</si>
  <si>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</si>
  <si>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</si>
  <si>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</si>
  <si>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</si>
  <si>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</si>
  <si>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</si>
  <si>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</si>
  <si>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</si>
  <si>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</si>
  <si>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</si>
  <si>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</si>
  <si>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</si>
  <si>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</si>
  <si>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</si>
  <si>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</si>
  <si>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</si>
  <si>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</si>
  <si>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</si>
  <si>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</si>
  <si>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</si>
  <si>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</si>
  <si>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</si>
  <si>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</si>
  <si>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</si>
  <si>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</si>
  <si>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</si>
  <si>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</si>
  <si>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</si>
  <si>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</si>
  <si>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</si>
  <si>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</si>
  <si>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</si>
  <si>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</si>
  <si>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</si>
  <si>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</si>
  <si>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</si>
  <si>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</si>
  <si>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</si>
  <si>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</si>
  <si>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</si>
  <si>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</si>
  <si>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</si>
  <si>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</si>
  <si>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</si>
  <si>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</si>
  <si>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</si>
  <si>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</si>
  <si>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</si>
  <si>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</si>
  <si>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</si>
  <si>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</si>
  <si>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</si>
  <si>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</si>
  <si>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</si>
  <si>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</si>
  <si>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</si>
  <si>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</si>
  <si>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</si>
  <si>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</si>
  <si>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</si>
  <si>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</si>
  <si>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</si>
  <si>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</si>
  <si>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</si>
  <si>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</si>
  <si>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</si>
  <si>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</si>
  <si>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</si>
  <si>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</si>
  <si>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</si>
  <si>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</si>
  <si>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</si>
  <si>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</si>
  <si>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</si>
  <si>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</si>
  <si>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</si>
  <si>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</si>
  <si>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</si>
  <si>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</si>
  <si>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</si>
  <si>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</si>
  <si>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</si>
  <si>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</si>
  <si>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</si>
  <si>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</si>
  <si>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</si>
  <si>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</si>
  <si>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</si>
  <si>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</si>
  <si>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</si>
  <si>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</si>
  <si>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</si>
  <si>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</si>
  <si>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</si>
  <si>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</si>
  <si>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</si>
  <si>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</si>
  <si>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</si>
  <si>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</si>
  <si>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</si>
  <si>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</si>
  <si>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</si>
  <si>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</si>
  <si>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</si>
  <si>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</si>
  <si>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</si>
  <si>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</si>
  <si>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T1,NA</t>
  </si>
  <si>
    <t>D,NA</t>
  </si>
  <si>
    <t>T2,T3,NA</t>
  </si>
  <si>
    <t>CS,PS,NA</t>
  </si>
  <si>
    <t>T1,T2,NA</t>
  </si>
  <si>
    <t>D,CS,NA</t>
  </si>
  <si>
    <t>T2,NA</t>
  </si>
  <si>
    <t>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</si>
  <si>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</si>
  <si>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</si>
  <si>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</si>
  <si>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</si>
  <si>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</si>
  <si>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</si>
  <si>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</si>
  <si>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</si>
  <si>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</si>
  <si>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</si>
  <si>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</si>
  <si>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</si>
  <si>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</si>
  <si>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</si>
  <si>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</si>
  <si>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</si>
  <si>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</si>
  <si>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</si>
  <si>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</si>
  <si>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</si>
  <si>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</si>
  <si>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</si>
  <si>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</si>
  <si>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</si>
  <si>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</si>
  <si>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</si>
  <si>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</si>
  <si>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</si>
  <si>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</si>
  <si>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</si>
  <si>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</si>
  <si>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</si>
  <si>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</si>
  <si>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</si>
  <si>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</si>
  <si>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</si>
  <si>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</si>
  <si>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</si>
  <si>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</si>
  <si>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</si>
  <si>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</si>
  <si>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</si>
  <si>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</si>
  <si>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</si>
  <si>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</si>
  <si>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</si>
  <si>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</si>
  <si>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</si>
  <si>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</si>
  <si>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</si>
  <si>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</si>
  <si>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</si>
  <si>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</si>
  <si>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</si>
  <si>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</si>
  <si>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</si>
  <si>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</si>
  <si>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</si>
  <si>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</si>
  <si>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</si>
  <si>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</si>
  <si>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</si>
  <si>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</si>
  <si>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</si>
  <si>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</si>
  <si>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</si>
  <si>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</si>
  <si>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</si>
  <si>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</si>
  <si>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</si>
  <si>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</si>
  <si>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</si>
  <si>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</si>
  <si>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</si>
  <si>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</si>
  <si>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</si>
  <si>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</si>
  <si>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</si>
  <si>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</si>
  <si>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</si>
  <si>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</si>
  <si>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</si>
  <si>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</si>
  <si>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</si>
  <si>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</si>
  <si>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</si>
  <si>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</si>
  <si>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</si>
  <si>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</si>
  <si>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</si>
  <si>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</si>
  <si>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</si>
  <si>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</si>
  <si>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</si>
  <si>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</si>
  <si>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</si>
  <si>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</si>
  <si>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</si>
  <si>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</si>
  <si>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</si>
  <si>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</si>
  <si>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</si>
  <si>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</si>
  <si>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</si>
  <si>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</si>
  <si>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</si>
  <si>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</si>
  <si>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</si>
  <si>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</si>
  <si>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</si>
  <si>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</si>
  <si>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</si>
  <si>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</si>
  <si>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</si>
  <si>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</si>
  <si>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</si>
  <si>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</si>
  <si>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</si>
  <si>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</si>
  <si>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</si>
  <si>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</si>
  <si>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</si>
  <si>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</si>
  <si>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</si>
  <si>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</si>
  <si>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</si>
  <si>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</si>
  <si>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</si>
  <si>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</si>
  <si>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</si>
  <si>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</si>
  <si>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</si>
  <si>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</si>
  <si>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</si>
  <si>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</si>
  <si>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</si>
  <si>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</si>
  <si>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</si>
  <si>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</si>
  <si>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</si>
  <si>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</si>
  <si>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</si>
  <si>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</si>
  <si>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</si>
  <si>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</si>
  <si>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</si>
  <si>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</si>
  <si>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</si>
  <si>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</si>
  <si>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</si>
  <si>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</si>
  <si>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</si>
  <si>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</si>
  <si>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</si>
  <si>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</si>
  <si>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</si>
  <si>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</si>
  <si>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</si>
  <si>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</si>
  <si>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</si>
  <si>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</si>
  <si>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</si>
  <si>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</si>
  <si>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</si>
  <si>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</si>
  <si>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</si>
  <si>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</si>
  <si>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</si>
  <si>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</si>
  <si>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</si>
  <si>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</si>
  <si>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</si>
  <si>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</si>
  <si>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</si>
  <si>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</si>
  <si>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</si>
  <si>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</si>
  <si>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</si>
  <si>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</si>
  <si>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</si>
  <si>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</si>
  <si>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</si>
  <si>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</si>
  <si>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</si>
  <si>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</si>
  <si>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</si>
  <si>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</si>
  <si>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</si>
  <si>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</si>
  <si>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</si>
  <si>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</si>
  <si>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</si>
  <si>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</si>
  <si>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</si>
  <si>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</si>
  <si>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</si>
  <si>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</si>
  <si>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</si>
  <si>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</si>
  <si>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</si>
  <si>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</si>
  <si>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</si>
  <si>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</si>
  <si>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</si>
  <si>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</si>
  <si>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</si>
  <si>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</si>
  <si>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</si>
  <si>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</si>
  <si>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</si>
  <si>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</si>
  <si>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</si>
  <si>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</si>
  <si>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</si>
  <si>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</si>
  <si>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</si>
  <si>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</si>
  <si>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</si>
  <si>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</si>
  <si>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</si>
  <si>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</si>
  <si>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</si>
  <si>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</si>
  <si>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</si>
  <si>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</si>
  <si>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</si>
  <si>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</si>
  <si>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</si>
  <si>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</si>
  <si>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</si>
  <si>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</si>
  <si>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</si>
  <si>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</si>
  <si>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</si>
  <si>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</si>
  <si>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</si>
  <si>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</si>
  <si>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</si>
  <si>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</si>
  <si>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</si>
  <si>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</si>
  <si>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</si>
  <si>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</si>
  <si>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</si>
  <si>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</si>
  <si>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</si>
  <si>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</si>
  <si>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</si>
  <si>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</si>
  <si>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</si>
  <si>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</si>
  <si>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</si>
  <si>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</si>
  <si>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</si>
  <si>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</si>
  <si>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</si>
  <si>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</si>
  <si>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</si>
  <si>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</si>
  <si>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</si>
  <si>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</si>
  <si>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</si>
  <si>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</si>
  <si>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</si>
  <si>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</si>
  <si>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</si>
  <si>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</si>
  <si>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</si>
  <si>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</si>
  <si>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</si>
  <si>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</si>
  <si>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</si>
  <si>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</si>
  <si>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</si>
  <si>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</si>
  <si>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</si>
  <si>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</si>
  <si>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</si>
  <si>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</si>
  <si>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</si>
  <si>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</si>
  <si>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</si>
  <si>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</si>
  <si>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</si>
  <si>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</si>
  <si>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</si>
  <si>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</si>
  <si>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</si>
  <si>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</si>
  <si>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</si>
  <si>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</si>
  <si>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</si>
  <si>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</si>
  <si>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</si>
  <si>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</si>
  <si>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</si>
  <si>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</si>
  <si>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</si>
  <si>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Wetlands &gt; Carbon stock change &gt; Land converted to wetlands &gt; Land converted to flooded land &gt; Please select sub-category from drop-down list &gt; Forest land converted to flooded land &gt; Forest land converted to flooded land Sub1</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</si>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</sst>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10842.178677693337</v>
      </c>
      <c r="D10" s="17">
        <v>18.821369838719463</v>
      </c>
      <c r="E10" s="17">
        <v>0.5257322785610099</v>
      </c>
      <c r="F10" s="17">
        <v>45.57517271098495</v>
      </c>
      <c r="G10" s="17">
        <v>110.44584103943785</v>
      </c>
      <c r="H10" s="17">
        <v>23.577519252933836</v>
      </c>
      <c r="I10" s="18">
        <v>12.017176121957664</v>
      </c>
      <c r="J10" s="19">
        <v>11508.49608699615</v>
      </c>
    </row>
    <row r="11" ht="18" customHeight="1" x14ac:dyDescent="0.2" s="1" customFormat="1">
      <c r="B11" s="20" t="s">
        <v>79</v>
      </c>
      <c r="C11" s="21">
        <v>10617.953686084831</v>
      </c>
      <c r="D11" s="21">
        <v>6.78194248809112</v>
      </c>
      <c r="E11" s="21">
        <v>0.5256864619138899</v>
      </c>
      <c r="F11" s="21">
        <v>45.54891871098495</v>
      </c>
      <c r="G11" s="21">
        <v>110.04322703943785</v>
      </c>
      <c r="H11" s="21">
        <v>11.774788252933837</v>
      </c>
      <c r="I11" s="22">
        <v>6.352168121957664</v>
      </c>
      <c r="J11" s="23">
        <v>10947.154988158563</v>
      </c>
    </row>
    <row r="12" ht="18" customHeight="1" x14ac:dyDescent="0.2" s="1" customFormat="1">
      <c r="B12" s="24" t="s">
        <v>80</v>
      </c>
      <c r="C12" s="21">
        <v>2511.95598910545</v>
      </c>
      <c r="D12" s="21">
        <v>0.9668758514499999</v>
      </c>
      <c r="E12" s="21">
        <v>0.12974234686</v>
      </c>
      <c r="F12" s="21">
        <v>8.504304</v>
      </c>
      <c r="G12" s="21">
        <v>8.433811</v>
      </c>
      <c r="H12" s="21">
        <v>0.507067</v>
      </c>
      <c r="I12" s="22">
        <v>4.239666</v>
      </c>
      <c r="J12" s="23">
        <v>2573.41023486395</v>
      </c>
    </row>
    <row r="13" ht="18" customHeight="1" x14ac:dyDescent="0.2" s="1" customFormat="1">
      <c r="B13" s="25" t="s">
        <v>81</v>
      </c>
      <c r="C13" s="26">
        <v>1078.2533291054501</v>
      </c>
      <c r="D13" s="26">
        <v>0.93372185145</v>
      </c>
      <c r="E13" s="26">
        <v>0.12471434686</v>
      </c>
      <c r="F13" s="27">
        <v>6.981075</v>
      </c>
      <c r="G13" s="27">
        <v>8.105173</v>
      </c>
      <c r="H13" s="27">
        <v>0.444996</v>
      </c>
      <c r="I13" s="28">
        <v>0.656957</v>
      </c>
      <c r="J13" s="29">
        <v>1137.4468428639502</v>
      </c>
    </row>
    <row r="14" ht="18" customHeight="1" x14ac:dyDescent="0.2" s="1" customFormat="1">
      <c r="B14" s="25" t="s">
        <v>82</v>
      </c>
      <c r="C14" s="26">
        <v>1380.3196300000002</v>
      </c>
      <c r="D14" s="26">
        <v>0.031873</v>
      </c>
      <c r="E14" s="26">
        <v>0.0048414999999999994</v>
      </c>
      <c r="F14" s="27">
        <v>1.315496</v>
      </c>
      <c r="G14" s="27">
        <v>0.200644</v>
      </c>
      <c r="H14" s="27" t="s">
        <v>83</v>
      </c>
      <c r="I14" s="28">
        <v>3.57327</v>
      </c>
      <c r="J14" s="29">
        <v>1382.4950715000002</v>
      </c>
    </row>
    <row r="15" ht="18" customHeight="1" x14ac:dyDescent="0.2" s="1" customFormat="1">
      <c r="B15" s="30" t="s">
        <v>84</v>
      </c>
      <c r="C15" s="31">
        <v>53.383030000000005</v>
      </c>
      <c r="D15" s="31">
        <v>0.0012809999999999998</v>
      </c>
      <c r="E15" s="31">
        <v>0.0001865</v>
      </c>
      <c r="F15" s="32">
        <v>0.207733</v>
      </c>
      <c r="G15" s="32">
        <v>0.127994</v>
      </c>
      <c r="H15" s="32">
        <v>0.062071</v>
      </c>
      <c r="I15" s="33">
        <v>0.009439</v>
      </c>
      <c r="J15" s="34">
        <v>53.468320500000004</v>
      </c>
    </row>
    <row r="16" ht="18" customHeight="1" x14ac:dyDescent="0.2" s="1" customFormat="1">
      <c r="B16" s="35" t="s">
        <v>85</v>
      </c>
      <c r="C16" s="21">
        <v>1153.4684342904864</v>
      </c>
      <c r="D16" s="21">
        <v>0.17761394741343</v>
      </c>
      <c r="E16" s="21">
        <v>0.040983521361339995</v>
      </c>
      <c r="F16" s="21">
        <v>3.2027512726554623</v>
      </c>
      <c r="G16" s="21">
        <v>3.93706235497759</v>
      </c>
      <c r="H16" s="21">
        <v>0.26281821277856</v>
      </c>
      <c r="I16" s="22">
        <v>0.6177371131978899</v>
      </c>
      <c r="J16" s="23">
        <v>1169.3022579788174</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271.17899556248653</v>
      </c>
      <c r="D19" s="26">
        <v>0.02318594881343</v>
      </c>
      <c r="E19" s="26">
        <v>0.00292609488134</v>
      </c>
      <c r="F19" s="27">
        <v>0.447086</v>
      </c>
      <c r="G19" s="27">
        <v>0.249634</v>
      </c>
      <c r="H19" s="27">
        <v>0.027943</v>
      </c>
      <c r="I19" s="28">
        <v>0.008432</v>
      </c>
      <c r="J19" s="29">
        <v>272.6036172728177</v>
      </c>
    </row>
    <row r="20" ht="18" customHeight="1" x14ac:dyDescent="0.2" s="1" customFormat="1">
      <c r="B20" s="25" t="s">
        <v>90</v>
      </c>
      <c r="C20" s="26">
        <v>33.25083</v>
      </c>
      <c r="D20" s="26">
        <v>0.008346000000000001</v>
      </c>
      <c r="E20" s="26">
        <v>0.0010941</v>
      </c>
      <c r="F20" s="27">
        <v>0.087806</v>
      </c>
      <c r="G20" s="27">
        <v>0.089587</v>
      </c>
      <c r="H20" s="27">
        <v>0.009725</v>
      </c>
      <c r="I20" s="28">
        <v>0.003085</v>
      </c>
      <c r="J20" s="29">
        <v>33.774454500000004</v>
      </c>
    </row>
    <row r="21" ht="18" customHeight="1" x14ac:dyDescent="0.2" s="1" customFormat="1">
      <c r="B21" s="25" t="s">
        <v>91</v>
      </c>
      <c r="C21" s="26">
        <v>246.85581000000002</v>
      </c>
      <c r="D21" s="26">
        <v>0.025349</v>
      </c>
      <c r="E21" s="26">
        <v>0.0033542999999999997</v>
      </c>
      <c r="F21" s="27">
        <v>0.429703316</v>
      </c>
      <c r="G21" s="27">
        <v>0.411742706</v>
      </c>
      <c r="H21" s="27">
        <v>0.031775033</v>
      </c>
      <c r="I21" s="28">
        <v>0.186267634</v>
      </c>
      <c r="J21" s="29">
        <v>248.4544715</v>
      </c>
    </row>
    <row r="22" ht="18" customHeight="1" x14ac:dyDescent="0.2" s="1" customFormat="1">
      <c r="B22" s="25" t="s">
        <v>92</v>
      </c>
      <c r="C22" s="26">
        <v>402.603748728</v>
      </c>
      <c r="D22" s="26">
        <v>0.0417199486</v>
      </c>
      <c r="E22" s="26">
        <v>0.00616962648</v>
      </c>
      <c r="F22" s="27">
        <v>1.474492</v>
      </c>
      <c r="G22" s="27">
        <v>1.970394</v>
      </c>
      <c r="H22" s="27">
        <v>0.035765</v>
      </c>
      <c r="I22" s="28">
        <v>0.30441</v>
      </c>
      <c r="J22" s="29">
        <v>405.40685830600006</v>
      </c>
    </row>
    <row r="23" ht="18" customHeight="1" x14ac:dyDescent="0.2" s="1" customFormat="1">
      <c r="B23" s="36" t="s">
        <v>93</v>
      </c>
      <c r="C23" s="26">
        <v>199.57905000000002</v>
      </c>
      <c r="D23" s="26">
        <v>0.07901305</v>
      </c>
      <c r="E23" s="26">
        <v>0.027439399999999996</v>
      </c>
      <c r="F23" s="27">
        <v>0.7636639566554623</v>
      </c>
      <c r="G23" s="27">
        <v>1.21570464897759</v>
      </c>
      <c r="H23" s="27">
        <v>0.15761017977856</v>
      </c>
      <c r="I23" s="28">
        <v>0.11554247919789</v>
      </c>
      <c r="J23" s="29">
        <v>209.06285640000004</v>
      </c>
    </row>
    <row r="24" ht="18" customHeight="1" x14ac:dyDescent="0.2" s="1" customFormat="1">
      <c r="B24" s="35" t="s">
        <v>94</v>
      </c>
      <c r="C24" s="21">
        <v>5634.396492688896</v>
      </c>
      <c r="D24" s="21">
        <v>0.27539595022769003</v>
      </c>
      <c r="E24" s="21">
        <v>0.21637440869254995</v>
      </c>
      <c r="F24" s="21">
        <v>29.44335185789414</v>
      </c>
      <c r="G24" s="21">
        <v>15.990310040138947</v>
      </c>
      <c r="H24" s="21">
        <v>2.506136745922445</v>
      </c>
      <c r="I24" s="22">
        <v>0.037758346015124705</v>
      </c>
      <c r="J24" s="23">
        <v>5699.446797598796</v>
      </c>
    </row>
    <row r="25" ht="18" customHeight="1" x14ac:dyDescent="0.2" s="1" customFormat="1">
      <c r="B25" s="25" t="s">
        <v>95</v>
      </c>
      <c r="C25" s="37">
        <v>1.48873</v>
      </c>
      <c r="D25" s="37">
        <v>0.000010500000000000001</v>
      </c>
      <c r="E25" s="37">
        <v>0.000042000000000000004</v>
      </c>
      <c r="F25" s="27">
        <v>0.005524162306</v>
      </c>
      <c r="G25" s="27">
        <v>0.120538744515</v>
      </c>
      <c r="H25" s="27">
        <v>0.0021279768433</v>
      </c>
      <c r="I25" s="28">
        <v>0.000419131535</v>
      </c>
      <c r="J25" s="29">
        <v>1.5001540000000002</v>
      </c>
    </row>
    <row r="26" ht="18" customHeight="1" x14ac:dyDescent="0.2" s="1" customFormat="1">
      <c r="B26" s="25" t="s">
        <v>96</v>
      </c>
      <c r="C26" s="37">
        <v>5405.196183686877</v>
      </c>
      <c r="D26" s="37">
        <v>0.26260278918873997</v>
      </c>
      <c r="E26" s="37">
        <v>0.14384446758864997</v>
      </c>
      <c r="F26" s="27">
        <v>25.81876660457834</v>
      </c>
      <c r="G26" s="27">
        <v>14.852768097925457</v>
      </c>
      <c r="H26" s="27">
        <v>2.227106022850535</v>
      </c>
      <c r="I26" s="28">
        <v>0.031245080954644705</v>
      </c>
      <c r="J26" s="29">
        <v>5450.667845695154</v>
      </c>
    </row>
    <row r="27" ht="18" customHeight="1" x14ac:dyDescent="0.2" s="1" customFormat="1">
      <c r="B27" s="25" t="s">
        <v>97</v>
      </c>
      <c r="C27" s="37">
        <v>165.05752756756758</v>
      </c>
      <c r="D27" s="37">
        <v>0.009619450000000002</v>
      </c>
      <c r="E27" s="37">
        <v>0.0647674</v>
      </c>
      <c r="F27" s="27">
        <v>3.35100680146742</v>
      </c>
      <c r="G27" s="27">
        <v>0.95079641636722</v>
      </c>
      <c r="H27" s="27">
        <v>0.26162307055706</v>
      </c>
      <c r="I27" s="28">
        <v>0.0004344555375</v>
      </c>
      <c r="J27" s="29">
        <v>182.4902331675676</v>
      </c>
    </row>
    <row r="28" ht="18" customHeight="1" x14ac:dyDescent="0.2" s="1" customFormat="1">
      <c r="B28" s="25" t="s">
        <v>98</v>
      </c>
      <c r="C28" s="37">
        <v>16.8896</v>
      </c>
      <c r="D28" s="37">
        <v>0.001624</v>
      </c>
      <c r="E28" s="37">
        <v>0.000464</v>
      </c>
      <c r="F28" s="27">
        <v>0.20785814279048</v>
      </c>
      <c r="G28" s="27">
        <v>0.04005599626692</v>
      </c>
      <c r="H28" s="27">
        <v>0.01515632291181</v>
      </c>
      <c r="I28" s="28">
        <v>0.0054129724685</v>
      </c>
      <c r="J28" s="29">
        <v>17.058032</v>
      </c>
    </row>
    <row r="29" ht="18" customHeight="1" x14ac:dyDescent="0.2" s="1" customFormat="1">
      <c r="B29" s="38" t="s">
        <v>99</v>
      </c>
      <c r="C29" s="39">
        <v>45.7644514344515</v>
      </c>
      <c r="D29" s="39">
        <v>0.0015392110389499999</v>
      </c>
      <c r="E29" s="39">
        <v>0.007256541103900001</v>
      </c>
      <c r="F29" s="40">
        <v>0.0601961467519</v>
      </c>
      <c r="G29" s="40">
        <v>0.02615078506435</v>
      </c>
      <c r="H29" s="40">
        <v>0.00012335275974</v>
      </c>
      <c r="I29" s="41">
        <v>0.00024670551948</v>
      </c>
      <c r="J29" s="42">
        <v>47.7305327360756</v>
      </c>
    </row>
    <row r="30" ht="18" customHeight="1" x14ac:dyDescent="0.2">
      <c r="B30" s="24" t="s">
        <v>100</v>
      </c>
      <c r="C30" s="43">
        <v>1292.4749100000001</v>
      </c>
      <c r="D30" s="43">
        <v>5.3618777390000005</v>
      </c>
      <c r="E30" s="43">
        <v>0.13787018499999998</v>
      </c>
      <c r="F30" s="43">
        <v>4.10479314945723</v>
      </c>
      <c r="G30" s="43">
        <v>81.58505868078095</v>
      </c>
      <c r="H30" s="43">
        <v>8.46836735030525</v>
      </c>
      <c r="I30" s="44">
        <v>1.43900494285529</v>
      </c>
      <c r="J30" s="45">
        <v>1479.143085717</v>
      </c>
    </row>
    <row r="31" ht="18" customHeight="1" x14ac:dyDescent="0.2">
      <c r="B31" s="25" t="s">
        <v>101</v>
      </c>
      <c r="C31" s="26">
        <v>330.89468999999997</v>
      </c>
      <c r="D31" s="26">
        <v>0.23529541900000006</v>
      </c>
      <c r="E31" s="26">
        <v>0.007052085</v>
      </c>
      <c r="F31" s="27">
        <v>0.87458105707776</v>
      </c>
      <c r="G31" s="27">
        <v>3.122540581017</v>
      </c>
      <c r="H31" s="27">
        <v>0.1778238947997924</v>
      </c>
      <c r="I31" s="28">
        <v>0.43569609478061</v>
      </c>
      <c r="J31" s="29">
        <v>339.35176425699996</v>
      </c>
    </row>
    <row r="32" ht="18" customHeight="1" x14ac:dyDescent="0.2">
      <c r="B32" s="25" t="s">
        <v>102</v>
      </c>
      <c r="C32" s="26">
        <v>751.29119</v>
      </c>
      <c r="D32" s="26">
        <v>4.92027412</v>
      </c>
      <c r="E32" s="26">
        <v>0.0835532</v>
      </c>
      <c r="F32" s="27">
        <v>2.121923</v>
      </c>
      <c r="G32" s="27">
        <v>77.56322</v>
      </c>
      <c r="H32" s="27">
        <v>8.155895</v>
      </c>
      <c r="I32" s="28">
        <v>0.868784</v>
      </c>
      <c r="J32" s="29">
        <v>911.2004633600001</v>
      </c>
    </row>
    <row r="33" ht="18" customHeight="1" x14ac:dyDescent="0.2">
      <c r="B33" s="25" t="s">
        <v>103</v>
      </c>
      <c r="C33" s="26">
        <v>210.28903</v>
      </c>
      <c r="D33" s="26">
        <v>0.2063082</v>
      </c>
      <c r="E33" s="26">
        <v>0.0472649</v>
      </c>
      <c r="F33" s="27">
        <v>1.10828909237947</v>
      </c>
      <c r="G33" s="27">
        <v>0.89929809976394</v>
      </c>
      <c r="H33" s="27">
        <v>0.13464845550545812</v>
      </c>
      <c r="I33" s="28">
        <v>0.13452484807468</v>
      </c>
      <c r="J33" s="29">
        <v>228.5908581</v>
      </c>
    </row>
    <row r="34" ht="18" customHeight="1" x14ac:dyDescent="0.2">
      <c r="B34" s="35" t="s">
        <v>104</v>
      </c>
      <c r="C34" s="21">
        <v>25.65786</v>
      </c>
      <c r="D34" s="21">
        <v>0.000179</v>
      </c>
      <c r="E34" s="21">
        <v>0.000716</v>
      </c>
      <c r="F34" s="21">
        <v>0.29371843097812</v>
      </c>
      <c r="G34" s="21">
        <v>0.09698496354036</v>
      </c>
      <c r="H34" s="21">
        <v>0.03039894392758</v>
      </c>
      <c r="I34" s="22">
        <v>0.01800171988936</v>
      </c>
      <c r="J34" s="23">
        <v>25.852612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25.65786</v>
      </c>
      <c r="D36" s="46">
        <v>0.000179</v>
      </c>
      <c r="E36" s="46">
        <v>0.000716</v>
      </c>
      <c r="F36" s="40">
        <v>0.29371843097812</v>
      </c>
      <c r="G36" s="40">
        <v>0.09698496354036</v>
      </c>
      <c r="H36" s="40">
        <v>0.03039894392758</v>
      </c>
      <c r="I36" s="41">
        <v>0.01800171988936</v>
      </c>
      <c r="J36" s="42">
        <v>25.852612</v>
      </c>
    </row>
    <row r="37" ht="18" customHeight="1" x14ac:dyDescent="0.2">
      <c r="B37" s="20" t="s">
        <v>107</v>
      </c>
      <c r="C37" s="21">
        <v>224.22499160850612</v>
      </c>
      <c r="D37" s="21">
        <v>12.03942735062834</v>
      </c>
      <c r="E37" s="21">
        <v>0.00004581664712</v>
      </c>
      <c r="F37" s="21">
        <v>0.026254</v>
      </c>
      <c r="G37" s="21">
        <v>0.402614</v>
      </c>
      <c r="H37" s="21">
        <v>11.802731</v>
      </c>
      <c r="I37" s="22">
        <v>5.665008</v>
      </c>
      <c r="J37" s="23">
        <v>561.3410988375864</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224.22499160850612</v>
      </c>
      <c r="D42" s="21">
        <v>12.03942735062834</v>
      </c>
      <c r="E42" s="21">
        <v>0.00004581664712</v>
      </c>
      <c r="F42" s="21">
        <v>0.026254</v>
      </c>
      <c r="G42" s="21">
        <v>0.402614</v>
      </c>
      <c r="H42" s="21">
        <v>11.802731</v>
      </c>
      <c r="I42" s="22">
        <v>5.665008</v>
      </c>
      <c r="J42" s="23">
        <v>561.3410988375864</v>
      </c>
    </row>
    <row r="43" ht="18" customHeight="1" x14ac:dyDescent="0.2">
      <c r="B43" s="25" t="s">
        <v>113</v>
      </c>
      <c r="C43" s="26">
        <v>221.556607491517</v>
      </c>
      <c r="D43" s="26">
        <v>0.12620171160609</v>
      </c>
      <c r="E43" s="26">
        <v>0.00000440046893</v>
      </c>
      <c r="F43" s="27">
        <v>0.026254</v>
      </c>
      <c r="G43" s="27">
        <v>0.402614</v>
      </c>
      <c r="H43" s="27">
        <v>11.221126</v>
      </c>
      <c r="I43" s="28">
        <v>5.665008</v>
      </c>
      <c r="J43" s="29">
        <v>225.091421540754</v>
      </c>
    </row>
    <row r="44" ht="18" customHeight="1" x14ac:dyDescent="0.2">
      <c r="B44" s="25" t="s">
        <v>114</v>
      </c>
      <c r="C44" s="26">
        <v>0.009012487446309999</v>
      </c>
      <c r="D44" s="26">
        <v>11.865014619092591</v>
      </c>
      <c r="E44" s="49"/>
      <c r="F44" s="49"/>
      <c r="G44" s="27" t="s">
        <v>115</v>
      </c>
      <c r="H44" s="27">
        <v>0.581605</v>
      </c>
      <c r="I44" s="28" t="s">
        <v>115</v>
      </c>
      <c r="J44" s="29">
        <v>332.22942182203883</v>
      </c>
    </row>
    <row r="45" ht="18" customHeight="1" x14ac:dyDescent="0.2">
      <c r="B45" s="25" t="s">
        <v>116</v>
      </c>
      <c r="C45" s="26">
        <v>2.65937162954279</v>
      </c>
      <c r="D45" s="26">
        <v>0.04821101992966</v>
      </c>
      <c r="E45" s="26">
        <v>0.00004141617819</v>
      </c>
      <c r="F45" s="48" t="s">
        <v>83</v>
      </c>
      <c r="G45" s="48" t="s">
        <v>83</v>
      </c>
      <c r="H45" s="48" t="s">
        <v>83</v>
      </c>
      <c r="I45" s="50" t="s">
        <v>83</v>
      </c>
      <c r="J45" s="29">
        <v>4.02025547479362</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871.86784</v>
      </c>
      <c r="D52" s="43">
        <v>0.053267</v>
      </c>
      <c r="E52" s="43">
        <v>0.02345</v>
      </c>
      <c r="F52" s="43">
        <v>14.451368341662441</v>
      </c>
      <c r="G52" s="43">
        <v>0.09400822050721</v>
      </c>
      <c r="H52" s="43">
        <v>0.5191752463723199</v>
      </c>
      <c r="I52" s="44">
        <v>0.25562067473251</v>
      </c>
      <c r="J52" s="45">
        <v>879.573566</v>
      </c>
      <c r="K52" s="68"/>
    </row>
    <row r="53" ht="18" customHeight="1" x14ac:dyDescent="0.2">
      <c r="B53" s="69" t="s">
        <v>124</v>
      </c>
      <c r="C53" s="26">
        <v>317.64144</v>
      </c>
      <c r="D53" s="26">
        <v>0.002216</v>
      </c>
      <c r="E53" s="26">
        <v>0.008864</v>
      </c>
      <c r="F53" s="27">
        <v>1.09391383862931</v>
      </c>
      <c r="G53" s="27">
        <v>0.09400822050721</v>
      </c>
      <c r="H53" s="27">
        <v>0.04273100932146</v>
      </c>
      <c r="I53" s="28">
        <v>0.08546201864292</v>
      </c>
      <c r="J53" s="29">
        <v>320.05244799999997</v>
      </c>
    </row>
    <row r="54" ht="18" customHeight="1" x14ac:dyDescent="0.2">
      <c r="B54" s="69" t="s">
        <v>125</v>
      </c>
      <c r="C54" s="26">
        <v>554.2264</v>
      </c>
      <c r="D54" s="26">
        <v>0.051051</v>
      </c>
      <c r="E54" s="26">
        <v>0.014585999999999998</v>
      </c>
      <c r="F54" s="27">
        <v>13.35745450303313</v>
      </c>
      <c r="G54" s="27" t="s">
        <v>126</v>
      </c>
      <c r="H54" s="27">
        <v>0.47644423705086</v>
      </c>
      <c r="I54" s="28">
        <v>0.17015865608959</v>
      </c>
      <c r="J54" s="29">
        <v>559.521118</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5854.084349315526</v>
      </c>
      <c r="D56" s="72"/>
      <c r="E56" s="72"/>
      <c r="F56" s="72"/>
      <c r="G56" s="72"/>
      <c r="H56" s="72"/>
      <c r="I56" s="73"/>
      <c r="J56" s="34">
        <v>5854.084349315526</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213000.33405680154</v>
      </c>
      <c r="D10" s="119" t="s">
        <v>154</v>
      </c>
      <c r="E10" s="49"/>
      <c r="F10" s="49"/>
      <c r="G10" s="49"/>
      <c r="H10" s="119">
        <v>10617.953686084831</v>
      </c>
      <c r="I10" s="119">
        <v>6.78194248809112</v>
      </c>
      <c r="J10" s="120">
        <v>0.5256864619138899</v>
      </c>
      <c r="K10" s="121" t="s">
        <v>87</v>
      </c>
    </row>
    <row r="11" ht="18" customHeight="1" x14ac:dyDescent="0.2">
      <c r="B11" s="122" t="s">
        <v>155</v>
      </c>
      <c r="C11" s="123">
        <v>106093.99999999984</v>
      </c>
      <c r="D11" s="124" t="s">
        <v>154</v>
      </c>
      <c r="E11" s="119">
        <v>70.91803824909987</v>
      </c>
      <c r="F11" s="119">
        <v>2.882578153151926</v>
      </c>
      <c r="G11" s="119">
        <v>2.6741964584896447</v>
      </c>
      <c r="H11" s="119">
        <v>7523.97834999999</v>
      </c>
      <c r="I11" s="119">
        <v>0.3058242465805</v>
      </c>
      <c r="J11" s="119">
        <v>0.28371619906699996</v>
      </c>
      <c r="K11" s="121" t="s">
        <v>87</v>
      </c>
    </row>
    <row r="12" ht="18" customHeight="1" x14ac:dyDescent="0.2">
      <c r="B12" s="122" t="s">
        <v>156</v>
      </c>
      <c r="C12" s="123">
        <v>6836</v>
      </c>
      <c r="D12" s="124" t="s">
        <v>157</v>
      </c>
      <c r="E12" s="119">
        <v>96.13308952603863</v>
      </c>
      <c r="F12" s="119">
        <v>87.92407840842598</v>
      </c>
      <c r="G12" s="119">
        <v>1.5000000000000002</v>
      </c>
      <c r="H12" s="119">
        <v>657.1658000000001</v>
      </c>
      <c r="I12" s="119">
        <v>0.601049</v>
      </c>
      <c r="J12" s="119">
        <v>0.010254000000000001</v>
      </c>
      <c r="K12" s="121" t="s">
        <v>87</v>
      </c>
    </row>
    <row r="13" ht="18" customHeight="1" x14ac:dyDescent="0.2">
      <c r="B13" s="122" t="s">
        <v>158</v>
      </c>
      <c r="C13" s="123">
        <v>38129.35985238326</v>
      </c>
      <c r="D13" s="124" t="s">
        <v>157</v>
      </c>
      <c r="E13" s="119">
        <v>55.57000000000001</v>
      </c>
      <c r="F13" s="119">
        <v>2.8538207899018424</v>
      </c>
      <c r="G13" s="119">
        <v>0.12487059850133839</v>
      </c>
      <c r="H13" s="119">
        <v>2118.848526996938</v>
      </c>
      <c r="I13" s="119">
        <v>0.10881435985238</v>
      </c>
      <c r="J13" s="119">
        <v>0.0047612359852400015</v>
      </c>
      <c r="K13" s="121" t="s">
        <v>87</v>
      </c>
    </row>
    <row r="14" ht="18" customHeight="1" x14ac:dyDescent="0.2">
      <c r="B14" s="122" t="s">
        <v>159</v>
      </c>
      <c r="C14" s="123">
        <v>1616.7739861282703</v>
      </c>
      <c r="D14" s="124" t="s">
        <v>157</v>
      </c>
      <c r="E14" s="119">
        <v>108.95953955182439</v>
      </c>
      <c r="F14" s="119">
        <v>28.103211947507912</v>
      </c>
      <c r="G14" s="119">
        <v>3.7611452082069534</v>
      </c>
      <c r="H14" s="119">
        <v>176.16294908790402</v>
      </c>
      <c r="I14" s="119">
        <v>0.045436542003379994</v>
      </c>
      <c r="J14" s="119">
        <v>0.0060809217306799996</v>
      </c>
      <c r="K14" s="121" t="s">
        <v>87</v>
      </c>
    </row>
    <row r="15" ht="18" customHeight="1" x14ac:dyDescent="0.2">
      <c r="B15" s="122" t="s">
        <v>160</v>
      </c>
      <c r="C15" s="123">
        <v>1359</v>
      </c>
      <c r="D15" s="124" t="s">
        <v>157</v>
      </c>
      <c r="E15" s="125">
        <v>104.34000000000002</v>
      </c>
      <c r="F15" s="119">
        <v>150.77409860191318</v>
      </c>
      <c r="G15" s="119">
        <v>1.4296541574687271</v>
      </c>
      <c r="H15" s="119">
        <v>141.79806000000002</v>
      </c>
      <c r="I15" s="119">
        <v>0.20490200000000003</v>
      </c>
      <c r="J15" s="119">
        <v>0.0019429</v>
      </c>
      <c r="K15" s="121" t="s">
        <v>87</v>
      </c>
    </row>
    <row r="16" ht="18" customHeight="1" x14ac:dyDescent="0.2">
      <c r="B16" s="122" t="s">
        <v>161</v>
      </c>
      <c r="C16" s="126">
        <v>58965.20021829017</v>
      </c>
      <c r="D16" s="127" t="s">
        <v>157</v>
      </c>
      <c r="E16" s="128">
        <v>99.28032683080201</v>
      </c>
      <c r="F16" s="128">
        <v>93.54528296749342</v>
      </c>
      <c r="G16" s="128">
        <v>3.7128883531385113</v>
      </c>
      <c r="H16" s="128">
        <v>5854.084349315526</v>
      </c>
      <c r="I16" s="128">
        <v>5.51591633965486</v>
      </c>
      <c r="J16" s="128">
        <v>0.21893120513096997</v>
      </c>
      <c r="K16" s="129" t="s">
        <v>87</v>
      </c>
    </row>
    <row r="17" ht="18" customHeight="1" x14ac:dyDescent="0.2">
      <c r="B17" s="130" t="s">
        <v>80</v>
      </c>
      <c r="C17" s="131">
        <v>68994.161715</v>
      </c>
      <c r="D17" s="131" t="s">
        <v>157</v>
      </c>
      <c r="E17" s="132"/>
      <c r="F17" s="132"/>
      <c r="G17" s="132"/>
      <c r="H17" s="131">
        <v>2511.95598910545</v>
      </c>
      <c r="I17" s="131">
        <v>0.9668758514499999</v>
      </c>
      <c r="J17" s="131">
        <v>0.12974234686</v>
      </c>
      <c r="K17" s="133" t="s">
        <v>87</v>
      </c>
    </row>
    <row r="18" ht="18" customHeight="1" x14ac:dyDescent="0.2">
      <c r="B18" s="122" t="s">
        <v>155</v>
      </c>
      <c r="C18" s="123">
        <v>22157</v>
      </c>
      <c r="D18" s="124" t="s">
        <v>157</v>
      </c>
      <c r="E18" s="119">
        <v>66.66720314121949</v>
      </c>
      <c r="F18" s="119">
        <v>1.5919573949541905</v>
      </c>
      <c r="G18" s="119">
        <v>0.24798934873854764</v>
      </c>
      <c r="H18" s="123">
        <v>1477.14522</v>
      </c>
      <c r="I18" s="123">
        <v>0.035273</v>
      </c>
      <c r="J18" s="123">
        <v>0.0054947</v>
      </c>
      <c r="K18" s="134" t="s">
        <v>87</v>
      </c>
      <c r="L18" s="135"/>
    </row>
    <row r="19" ht="18" customHeight="1" x14ac:dyDescent="0.2">
      <c r="B19" s="122" t="s">
        <v>156</v>
      </c>
      <c r="C19" s="123">
        <v>69</v>
      </c>
      <c r="D19" s="124" t="s">
        <v>157</v>
      </c>
      <c r="E19" s="119">
        <v>95.1</v>
      </c>
      <c r="F19" s="119">
        <v>1</v>
      </c>
      <c r="G19" s="119">
        <v>1.5</v>
      </c>
      <c r="H19" s="123">
        <v>6.5619</v>
      </c>
      <c r="I19" s="123">
        <v>0.000069</v>
      </c>
      <c r="J19" s="123">
        <v>0.0001035</v>
      </c>
      <c r="K19" s="134" t="s">
        <v>87</v>
      </c>
      <c r="L19" s="135"/>
    </row>
    <row r="20" ht="18" customHeight="1" x14ac:dyDescent="0.2">
      <c r="B20" s="122" t="s">
        <v>158</v>
      </c>
      <c r="C20" s="123">
        <v>14911</v>
      </c>
      <c r="D20" s="124" t="s">
        <v>157</v>
      </c>
      <c r="E20" s="119">
        <v>55.57</v>
      </c>
      <c r="F20" s="119">
        <v>1</v>
      </c>
      <c r="G20" s="119">
        <v>0.1</v>
      </c>
      <c r="H20" s="123">
        <v>828.60427</v>
      </c>
      <c r="I20" s="123">
        <v>0.014911</v>
      </c>
      <c r="J20" s="123">
        <v>0.0014911000000000002</v>
      </c>
      <c r="K20" s="134" t="s">
        <v>87</v>
      </c>
      <c r="L20" s="135"/>
    </row>
    <row r="21" ht="18" customHeight="1" x14ac:dyDescent="0.2">
      <c r="B21" s="122" t="s">
        <v>159</v>
      </c>
      <c r="C21" s="123">
        <v>1458.161715</v>
      </c>
      <c r="D21" s="124" t="s">
        <v>157</v>
      </c>
      <c r="E21" s="119">
        <v>112.30005384241625</v>
      </c>
      <c r="F21" s="119">
        <v>29.999999999999996</v>
      </c>
      <c r="G21" s="119">
        <v>4</v>
      </c>
      <c r="H21" s="123">
        <v>163.75163910545</v>
      </c>
      <c r="I21" s="123">
        <v>0.04374485145</v>
      </c>
      <c r="J21" s="123">
        <v>0.0058326468599999995</v>
      </c>
      <c r="K21" s="134" t="s">
        <v>87</v>
      </c>
      <c r="L21" s="135"/>
    </row>
    <row r="22" ht="18" customHeight="1" x14ac:dyDescent="0.2">
      <c r="B22" s="122" t="s">
        <v>160</v>
      </c>
      <c r="C22" s="123">
        <v>344</v>
      </c>
      <c r="D22" s="124" t="s">
        <v>157</v>
      </c>
      <c r="E22" s="119">
        <v>104.34</v>
      </c>
      <c r="F22" s="119">
        <v>1</v>
      </c>
      <c r="G22" s="119">
        <v>1.5</v>
      </c>
      <c r="H22" s="123">
        <v>35.89296</v>
      </c>
      <c r="I22" s="123">
        <v>0.000344</v>
      </c>
      <c r="J22" s="123">
        <v>0.000516</v>
      </c>
      <c r="K22" s="134" t="s">
        <v>87</v>
      </c>
      <c r="L22" s="135"/>
    </row>
    <row r="23" ht="18" customHeight="1" x14ac:dyDescent="0.2">
      <c r="B23" s="122" t="s">
        <v>161</v>
      </c>
      <c r="C23" s="123">
        <v>30055</v>
      </c>
      <c r="D23" s="124" t="s">
        <v>157</v>
      </c>
      <c r="E23" s="119">
        <v>100.27402362335718</v>
      </c>
      <c r="F23" s="119">
        <v>29.03124272167692</v>
      </c>
      <c r="G23" s="119">
        <v>3.869718848777242</v>
      </c>
      <c r="H23" s="123">
        <v>3013.7357800000004</v>
      </c>
      <c r="I23" s="123">
        <v>0.8725339999999999</v>
      </c>
      <c r="J23" s="123">
        <v>0.1163044</v>
      </c>
      <c r="K23" s="134" t="s">
        <v>87</v>
      </c>
      <c r="L23" s="135"/>
    </row>
    <row r="24" ht="18" customHeight="1" x14ac:dyDescent="0.2">
      <c r="B24" s="136" t="s">
        <v>162</v>
      </c>
      <c r="C24" s="123">
        <v>47248.161714999995</v>
      </c>
      <c r="D24" s="124" t="s">
        <v>157</v>
      </c>
      <c r="E24" s="49"/>
      <c r="F24" s="49"/>
      <c r="G24" s="49"/>
      <c r="H24" s="123">
        <v>1078.2533291054501</v>
      </c>
      <c r="I24" s="123">
        <v>0.93372185145</v>
      </c>
      <c r="J24" s="123">
        <v>0.12471434686</v>
      </c>
      <c r="K24" s="134" t="s">
        <v>87</v>
      </c>
      <c r="L24" s="135"/>
    </row>
    <row r="25" ht="18" customHeight="1" x14ac:dyDescent="0.2">
      <c r="B25" s="137" t="s">
        <v>155</v>
      </c>
      <c r="C25" s="123">
        <v>1185</v>
      </c>
      <c r="D25" s="138" t="s">
        <v>157</v>
      </c>
      <c r="E25" s="119">
        <v>72.99789873417721</v>
      </c>
      <c r="F25" s="119">
        <v>2.4413502109704637</v>
      </c>
      <c r="G25" s="119">
        <v>0.460337552742616</v>
      </c>
      <c r="H25" s="123">
        <v>86.50251</v>
      </c>
      <c r="I25" s="123">
        <v>0.0028929999999999997</v>
      </c>
      <c r="J25" s="123">
        <v>0.0005455</v>
      </c>
      <c r="K25" s="134" t="s">
        <v>87</v>
      </c>
      <c r="L25" s="135"/>
    </row>
    <row r="26" ht="18" customHeight="1" x14ac:dyDescent="0.2">
      <c r="B26" s="137" t="s">
        <v>156</v>
      </c>
      <c r="C26" s="123">
        <v>69</v>
      </c>
      <c r="D26" s="138" t="s">
        <v>157</v>
      </c>
      <c r="E26" s="119">
        <v>95.1</v>
      </c>
      <c r="F26" s="119">
        <v>1</v>
      </c>
      <c r="G26" s="119">
        <v>1.5</v>
      </c>
      <c r="H26" s="123">
        <v>6.5619</v>
      </c>
      <c r="I26" s="123">
        <v>0.000069</v>
      </c>
      <c r="J26" s="123">
        <v>0.0001035</v>
      </c>
      <c r="K26" s="134" t="s">
        <v>87</v>
      </c>
      <c r="L26" s="135"/>
    </row>
    <row r="27" ht="18" customHeight="1" x14ac:dyDescent="0.2">
      <c r="B27" s="137" t="s">
        <v>158</v>
      </c>
      <c r="C27" s="123">
        <v>14138</v>
      </c>
      <c r="D27" s="138" t="s">
        <v>157</v>
      </c>
      <c r="E27" s="119">
        <v>55.57</v>
      </c>
      <c r="F27" s="119">
        <v>1.0000000000000002</v>
      </c>
      <c r="G27" s="119">
        <v>0.09999999999999999</v>
      </c>
      <c r="H27" s="123">
        <v>785.6486600000001</v>
      </c>
      <c r="I27" s="123">
        <v>0.014138000000000001</v>
      </c>
      <c r="J27" s="123">
        <v>0.0014138</v>
      </c>
      <c r="K27" s="134" t="s">
        <v>87</v>
      </c>
      <c r="L27" s="135"/>
    </row>
    <row r="28" ht="18" customHeight="1" x14ac:dyDescent="0.2">
      <c r="B28" s="122" t="s">
        <v>159</v>
      </c>
      <c r="C28" s="123">
        <v>1458.161715</v>
      </c>
      <c r="D28" s="138" t="s">
        <v>157</v>
      </c>
      <c r="E28" s="119">
        <v>112.30005384241625</v>
      </c>
      <c r="F28" s="119">
        <v>29.999999999999996</v>
      </c>
      <c r="G28" s="119">
        <v>4</v>
      </c>
      <c r="H28" s="123">
        <v>163.75163910545</v>
      </c>
      <c r="I28" s="123">
        <v>0.04374485145</v>
      </c>
      <c r="J28" s="123">
        <v>0.0058326468599999995</v>
      </c>
      <c r="K28" s="134" t="s">
        <v>87</v>
      </c>
      <c r="L28" s="135"/>
    </row>
    <row r="29" ht="18" customHeight="1" x14ac:dyDescent="0.2">
      <c r="B29" s="122" t="s">
        <v>160</v>
      </c>
      <c r="C29" s="123">
        <v>343</v>
      </c>
      <c r="D29" s="138" t="s">
        <v>157</v>
      </c>
      <c r="E29" s="119">
        <v>104.34</v>
      </c>
      <c r="F29" s="119">
        <v>1</v>
      </c>
      <c r="G29" s="119">
        <v>1.5</v>
      </c>
      <c r="H29" s="123">
        <v>35.78862</v>
      </c>
      <c r="I29" s="123">
        <v>0.000343</v>
      </c>
      <c r="J29" s="123">
        <v>0.0005145</v>
      </c>
      <c r="K29" s="134" t="s">
        <v>87</v>
      </c>
      <c r="L29" s="135"/>
    </row>
    <row r="30" ht="18" customHeight="1" x14ac:dyDescent="0.2">
      <c r="B30" s="122" t="s">
        <v>161</v>
      </c>
      <c r="C30" s="123">
        <v>30055</v>
      </c>
      <c r="D30" s="138" t="s">
        <v>157</v>
      </c>
      <c r="E30" s="119">
        <v>100.27402362335718</v>
      </c>
      <c r="F30" s="119">
        <v>29.03124272167692</v>
      </c>
      <c r="G30" s="119">
        <v>3.869718848777242</v>
      </c>
      <c r="H30" s="123">
        <v>3013.7357800000004</v>
      </c>
      <c r="I30" s="123">
        <v>0.8725339999999999</v>
      </c>
      <c r="J30" s="123">
        <v>0.1163044</v>
      </c>
      <c r="K30" s="134" t="s">
        <v>87</v>
      </c>
      <c r="L30" s="135"/>
    </row>
    <row r="31" ht="18" customHeight="1" x14ac:dyDescent="0.2">
      <c r="B31" s="139" t="s">
        <v>163</v>
      </c>
      <c r="C31" s="123">
        <v>21810.161715000002</v>
      </c>
      <c r="D31" s="124" t="s">
        <v>157</v>
      </c>
      <c r="E31" s="140"/>
      <c r="F31" s="140"/>
      <c r="G31" s="140"/>
      <c r="H31" s="123">
        <v>785.97870910545</v>
      </c>
      <c r="I31" s="123">
        <v>0.30937585145</v>
      </c>
      <c r="J31" s="123">
        <v>0.040997346860000006</v>
      </c>
      <c r="K31" s="134" t="s">
        <v>87</v>
      </c>
      <c r="L31" s="135"/>
    </row>
    <row r="32" ht="18" customHeight="1" x14ac:dyDescent="0.2">
      <c r="B32" s="137" t="s">
        <v>155</v>
      </c>
      <c r="C32" s="141">
        <v>872</v>
      </c>
      <c r="D32" s="124" t="s">
        <v>157</v>
      </c>
      <c r="E32" s="119">
        <v>72.40516055045872</v>
      </c>
      <c r="F32" s="119">
        <v>2.426605504587156</v>
      </c>
      <c r="G32" s="119">
        <v>0.45665137614678897</v>
      </c>
      <c r="H32" s="141">
        <v>63.1373</v>
      </c>
      <c r="I32" s="141">
        <v>0.002116</v>
      </c>
      <c r="J32" s="141">
        <v>0.0003982</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10061</v>
      </c>
      <c r="D34" s="124" t="s">
        <v>157</v>
      </c>
      <c r="E34" s="119">
        <v>55.57</v>
      </c>
      <c r="F34" s="119">
        <v>1</v>
      </c>
      <c r="G34" s="119">
        <v>0.1</v>
      </c>
      <c r="H34" s="141">
        <v>559.08977</v>
      </c>
      <c r="I34" s="141">
        <v>0.010061</v>
      </c>
      <c r="J34" s="141">
        <v>0.0010061</v>
      </c>
      <c r="K34" s="142" t="s">
        <v>87</v>
      </c>
      <c r="L34" s="135"/>
    </row>
    <row r="35" ht="18" customHeight="1" x14ac:dyDescent="0.2">
      <c r="B35" s="122" t="s">
        <v>159</v>
      </c>
      <c r="C35" s="141">
        <v>1458.161715</v>
      </c>
      <c r="D35" s="124" t="s">
        <v>157</v>
      </c>
      <c r="E35" s="119">
        <v>112.30005384241625</v>
      </c>
      <c r="F35" s="119">
        <v>29.999999999999996</v>
      </c>
      <c r="G35" s="119">
        <v>4</v>
      </c>
      <c r="H35" s="27">
        <v>163.75163910545</v>
      </c>
      <c r="I35" s="141">
        <v>0.04374485145</v>
      </c>
      <c r="J35" s="141">
        <v>0.0058326468599999995</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9419</v>
      </c>
      <c r="D37" s="124" t="s">
        <v>157</v>
      </c>
      <c r="E37" s="119">
        <v>97.91613122412147</v>
      </c>
      <c r="F37" s="119">
        <v>26.9088013589553</v>
      </c>
      <c r="G37" s="119">
        <v>3.5842870793077823</v>
      </c>
      <c r="H37" s="27">
        <v>922.2720400000002</v>
      </c>
      <c r="I37" s="141">
        <v>0.253454</v>
      </c>
      <c r="J37" s="141">
        <v>0.0337604</v>
      </c>
      <c r="K37" s="142" t="s">
        <v>87</v>
      </c>
      <c r="L37" s="135"/>
    </row>
    <row r="38" ht="18" customHeight="1" x14ac:dyDescent="0.2">
      <c r="B38" s="139" t="s">
        <v>164</v>
      </c>
      <c r="C38" s="123">
        <v>25438</v>
      </c>
      <c r="D38" s="124" t="s">
        <v>157</v>
      </c>
      <c r="E38" s="49"/>
      <c r="F38" s="49"/>
      <c r="G38" s="49"/>
      <c r="H38" s="123">
        <v>292.27461999999997</v>
      </c>
      <c r="I38" s="123">
        <v>0.624346</v>
      </c>
      <c r="J38" s="123">
        <v>0.083717</v>
      </c>
      <c r="K38" s="134" t="s">
        <v>87</v>
      </c>
      <c r="L38" s="135"/>
    </row>
    <row r="39" ht="18" customHeight="1" x14ac:dyDescent="0.2">
      <c r="B39" s="137" t="s">
        <v>155</v>
      </c>
      <c r="C39" s="27">
        <v>313</v>
      </c>
      <c r="D39" s="138" t="s">
        <v>157</v>
      </c>
      <c r="E39" s="119">
        <v>74.64923322683707</v>
      </c>
      <c r="F39" s="119">
        <v>2.4824281150159746</v>
      </c>
      <c r="G39" s="119">
        <v>0.47060702875399363</v>
      </c>
      <c r="H39" s="27">
        <v>23.36521</v>
      </c>
      <c r="I39" s="27">
        <v>0.000777</v>
      </c>
      <c r="J39" s="27">
        <v>0.0001473</v>
      </c>
      <c r="K39" s="143" t="s">
        <v>87</v>
      </c>
      <c r="L39" s="135"/>
    </row>
    <row r="40" ht="18" customHeight="1" x14ac:dyDescent="0.2">
      <c r="B40" s="137" t="s">
        <v>156</v>
      </c>
      <c r="C40" s="27">
        <v>69</v>
      </c>
      <c r="D40" s="138" t="s">
        <v>157</v>
      </c>
      <c r="E40" s="119">
        <v>95.1</v>
      </c>
      <c r="F40" s="119">
        <v>1</v>
      </c>
      <c r="G40" s="119">
        <v>1.5</v>
      </c>
      <c r="H40" s="27">
        <v>6.5619</v>
      </c>
      <c r="I40" s="27">
        <v>0.000069</v>
      </c>
      <c r="J40" s="27">
        <v>0.0001035</v>
      </c>
      <c r="K40" s="143" t="s">
        <v>87</v>
      </c>
      <c r="L40" s="135"/>
    </row>
    <row r="41" ht="18" customHeight="1" x14ac:dyDescent="0.2">
      <c r="B41" s="137" t="s">
        <v>158</v>
      </c>
      <c r="C41" s="27">
        <v>4077</v>
      </c>
      <c r="D41" s="138" t="s">
        <v>157</v>
      </c>
      <c r="E41" s="119">
        <v>55.57</v>
      </c>
      <c r="F41" s="119">
        <v>1</v>
      </c>
      <c r="G41" s="119">
        <v>0.09999999999999999</v>
      </c>
      <c r="H41" s="27">
        <v>226.55889000000002</v>
      </c>
      <c r="I41" s="27">
        <v>0.004077</v>
      </c>
      <c r="J41" s="27">
        <v>0.0004077</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343</v>
      </c>
      <c r="D43" s="138" t="s">
        <v>157</v>
      </c>
      <c r="E43" s="119">
        <v>104.34</v>
      </c>
      <c r="F43" s="119">
        <v>1</v>
      </c>
      <c r="G43" s="119">
        <v>1.5</v>
      </c>
      <c r="H43" s="27">
        <v>35.78862</v>
      </c>
      <c r="I43" s="27">
        <v>0.000343</v>
      </c>
      <c r="J43" s="27">
        <v>0.0005145</v>
      </c>
      <c r="K43" s="143" t="s">
        <v>87</v>
      </c>
      <c r="L43" s="135"/>
    </row>
    <row r="44" ht="18" customHeight="1" x14ac:dyDescent="0.2">
      <c r="B44" s="122" t="s">
        <v>161</v>
      </c>
      <c r="C44" s="27">
        <v>20636</v>
      </c>
      <c r="D44" s="138" t="s">
        <v>157</v>
      </c>
      <c r="E44" s="119">
        <v>101.35024907927894</v>
      </c>
      <c r="F44" s="119">
        <v>30</v>
      </c>
      <c r="G44" s="119">
        <v>4</v>
      </c>
      <c r="H44" s="27">
        <v>2091.46374</v>
      </c>
      <c r="I44" s="27">
        <v>0.61908</v>
      </c>
      <c r="J44" s="27">
        <v>0.082544</v>
      </c>
      <c r="K44" s="143" t="s">
        <v>87</v>
      </c>
      <c r="L44" s="135"/>
    </row>
    <row r="45" ht="18" customHeight="1" x14ac:dyDescent="0.2">
      <c r="B45" s="136" t="s">
        <v>82</v>
      </c>
      <c r="C45" s="123">
        <v>20845</v>
      </c>
      <c r="D45" s="124" t="s">
        <v>157</v>
      </c>
      <c r="E45" s="49"/>
      <c r="F45" s="49"/>
      <c r="G45" s="49"/>
      <c r="H45" s="123">
        <v>1380.3196300000002</v>
      </c>
      <c r="I45" s="123">
        <v>0.031873</v>
      </c>
      <c r="J45" s="123">
        <v>0.0048414999999999994</v>
      </c>
      <c r="K45" s="134" t="s">
        <v>87</v>
      </c>
      <c r="L45" s="135"/>
    </row>
    <row r="46" ht="18" customHeight="1" x14ac:dyDescent="0.2">
      <c r="B46" s="137" t="s">
        <v>155</v>
      </c>
      <c r="C46" s="27">
        <v>20782</v>
      </c>
      <c r="D46" s="138" t="s">
        <v>157</v>
      </c>
      <c r="E46" s="119">
        <v>66.25053989028969</v>
      </c>
      <c r="F46" s="119">
        <v>1.5306515253584831</v>
      </c>
      <c r="G46" s="119">
        <v>0.23266288133962082</v>
      </c>
      <c r="H46" s="27">
        <v>1376.8187200000002</v>
      </c>
      <c r="I46" s="27">
        <v>0.03181</v>
      </c>
      <c r="J46" s="27">
        <v>0.0048352</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63</v>
      </c>
      <c r="D48" s="138" t="s">
        <v>157</v>
      </c>
      <c r="E48" s="119">
        <v>55.57000000000001</v>
      </c>
      <c r="F48" s="119">
        <v>1</v>
      </c>
      <c r="G48" s="119">
        <v>0.09999999999999999</v>
      </c>
      <c r="H48" s="27">
        <v>3.50091</v>
      </c>
      <c r="I48" s="27">
        <v>0.000063</v>
      </c>
      <c r="J48" s="27">
        <v>0.0000063</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901</v>
      </c>
      <c r="D52" s="124" t="s">
        <v>157</v>
      </c>
      <c r="E52" s="49"/>
      <c r="F52" s="49"/>
      <c r="G52" s="49"/>
      <c r="H52" s="123">
        <v>53.383030000000005</v>
      </c>
      <c r="I52" s="123">
        <v>0.0012809999999999998</v>
      </c>
      <c r="J52" s="123">
        <v>0.0001865</v>
      </c>
      <c r="K52" s="134" t="s">
        <v>87</v>
      </c>
    </row>
    <row r="53" ht="18" customHeight="1" x14ac:dyDescent="0.2">
      <c r="B53" s="137" t="s">
        <v>155</v>
      </c>
      <c r="C53" s="144">
        <v>190</v>
      </c>
      <c r="D53" s="138" t="s">
        <v>157</v>
      </c>
      <c r="E53" s="119">
        <v>72.75784210526315</v>
      </c>
      <c r="F53" s="119">
        <v>3</v>
      </c>
      <c r="G53" s="119">
        <v>0.6</v>
      </c>
      <c r="H53" s="144">
        <v>13.82399</v>
      </c>
      <c r="I53" s="144">
        <v>0.00057</v>
      </c>
      <c r="J53" s="144">
        <v>0.000114</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710</v>
      </c>
      <c r="D55" s="138" t="s">
        <v>157</v>
      </c>
      <c r="E55" s="119">
        <v>55.57000000000001</v>
      </c>
      <c r="F55" s="119">
        <v>1</v>
      </c>
      <c r="G55" s="119">
        <v>0.1</v>
      </c>
      <c r="H55" s="144">
        <v>39.4547</v>
      </c>
      <c r="I55" s="144">
        <v>0.00071</v>
      </c>
      <c r="J55" s="144">
        <v>0.000071</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1</v>
      </c>
      <c r="D57" s="146" t="s">
        <v>157</v>
      </c>
      <c r="E57" s="119">
        <v>104.34</v>
      </c>
      <c r="F57" s="119">
        <v>1</v>
      </c>
      <c r="G57" s="119">
        <v>1.5</v>
      </c>
      <c r="H57" s="144">
        <v>0.10434</v>
      </c>
      <c r="I57" s="144">
        <v>0.000001</v>
      </c>
      <c r="J57" s="144">
        <v>0.0000015</v>
      </c>
      <c r="K57" s="145" t="s">
        <v>87</v>
      </c>
    </row>
    <row r="58" ht="18" customHeight="1" x14ac:dyDescent="0.2">
      <c r="B58" s="122" t="s">
        <v>161</v>
      </c>
      <c r="C58" s="144" t="s">
        <v>87</v>
      </c>
      <c r="D58" s="146" t="s">
        <v>157</v>
      </c>
      <c r="E58" s="119" t="s">
        <v>87</v>
      </c>
      <c r="F58" s="119" t="s">
        <v>87</v>
      </c>
      <c r="G58" s="119" t="s">
        <v>87</v>
      </c>
      <c r="H58" s="144" t="s">
        <v>87</v>
      </c>
      <c r="I58" s="144" t="s">
        <v>87</v>
      </c>
      <c r="J58" s="144" t="s">
        <v>87</v>
      </c>
      <c r="K58" s="145" t="s">
        <v>87</v>
      </c>
    </row>
    <row r="59" ht="18" customHeight="1" x14ac:dyDescent="0.2">
      <c r="B59" s="147" t="s">
        <v>166</v>
      </c>
      <c r="C59" s="148">
        <v>162</v>
      </c>
      <c r="D59" s="124" t="s">
        <v>157</v>
      </c>
      <c r="E59" s="149"/>
      <c r="F59" s="149"/>
      <c r="G59" s="149"/>
      <c r="H59" s="148">
        <v>11.822470000000001</v>
      </c>
      <c r="I59" s="148">
        <v>0.000484</v>
      </c>
      <c r="J59" s="148">
        <v>0.0000981</v>
      </c>
      <c r="K59" s="150" t="s">
        <v>87</v>
      </c>
    </row>
    <row r="60" ht="18" customHeight="1" x14ac:dyDescent="0.2">
      <c r="B60" s="122" t="s">
        <v>155</v>
      </c>
      <c r="C60" s="27">
        <v>161</v>
      </c>
      <c r="D60" s="119" t="s">
        <v>157</v>
      </c>
      <c r="E60" s="119">
        <v>72.78341614906833</v>
      </c>
      <c r="F60" s="119">
        <v>3</v>
      </c>
      <c r="G60" s="119">
        <v>0.6000000000000001</v>
      </c>
      <c r="H60" s="27">
        <v>11.71813</v>
      </c>
      <c r="I60" s="27">
        <v>0.000483</v>
      </c>
      <c r="J60" s="27">
        <v>0.0000966</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1</v>
      </c>
      <c r="D64" s="119" t="s">
        <v>157</v>
      </c>
      <c r="E64" s="119">
        <v>104.34</v>
      </c>
      <c r="F64" s="119">
        <v>1</v>
      </c>
      <c r="G64" s="119">
        <v>1.5</v>
      </c>
      <c r="H64" s="27">
        <v>0.10434</v>
      </c>
      <c r="I64" s="27">
        <v>0.000001</v>
      </c>
      <c r="J64" s="27">
        <v>0.0000015</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739</v>
      </c>
      <c r="D66" s="119" t="s">
        <v>157</v>
      </c>
      <c r="E66" s="140"/>
      <c r="F66" s="140"/>
      <c r="G66" s="140"/>
      <c r="H66" s="144">
        <v>41.56056</v>
      </c>
      <c r="I66" s="144">
        <v>0.000797</v>
      </c>
      <c r="J66" s="144">
        <v>0.00008840000000000001</v>
      </c>
      <c r="K66" s="145" t="s">
        <v>87</v>
      </c>
    </row>
    <row r="67" ht="18" customHeight="1" x14ac:dyDescent="0.2">
      <c r="B67" s="122" t="s">
        <v>155</v>
      </c>
      <c r="C67" s="27">
        <v>29</v>
      </c>
      <c r="D67" s="119" t="s">
        <v>157</v>
      </c>
      <c r="E67" s="119">
        <v>72.61586206896551</v>
      </c>
      <c r="F67" s="119">
        <v>3</v>
      </c>
      <c r="G67" s="119">
        <v>0.6</v>
      </c>
      <c r="H67" s="27">
        <v>2.10586</v>
      </c>
      <c r="I67" s="27">
        <v>0.000087</v>
      </c>
      <c r="J67" s="27">
        <v>0.0000174</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710</v>
      </c>
      <c r="D69" s="119" t="s">
        <v>157</v>
      </c>
      <c r="E69" s="119">
        <v>55.57000000000001</v>
      </c>
      <c r="F69" s="119">
        <v>1</v>
      </c>
      <c r="G69" s="119">
        <v>0.1</v>
      </c>
      <c r="H69" s="27">
        <v>39.4547</v>
      </c>
      <c r="I69" s="27">
        <v>0.00071</v>
      </c>
      <c r="J69" s="27">
        <v>0.000071</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t="s">
        <v>87</v>
      </c>
      <c r="D72" s="128" t="s">
        <v>157</v>
      </c>
      <c r="E72" s="128" t="s">
        <v>87</v>
      </c>
      <c r="F72" s="128" t="s">
        <v>87</v>
      </c>
      <c r="G72" s="128" t="s">
        <v>87</v>
      </c>
      <c r="H72" s="40" t="s">
        <v>87</v>
      </c>
      <c r="I72" s="40" t="s">
        <v>87</v>
      </c>
      <c r="J72" s="40" t="s">
        <v>87</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21739.980433433266</v>
      </c>
      <c r="D10" s="119" t="s">
        <v>157</v>
      </c>
      <c r="E10" s="49"/>
      <c r="F10" s="49"/>
      <c r="G10" s="49"/>
      <c r="H10" s="119">
        <v>1153.4684342904864</v>
      </c>
      <c r="I10" s="119">
        <v>0.17761394741343</v>
      </c>
      <c r="J10" s="120">
        <v>0.040983521361339995</v>
      </c>
      <c r="K10" s="121" t="s">
        <v>87</v>
      </c>
    </row>
    <row r="11" ht="18" customHeight="1" x14ac:dyDescent="0.2">
      <c r="B11" s="122" t="s">
        <v>155</v>
      </c>
      <c r="C11" s="119">
        <v>1697</v>
      </c>
      <c r="D11" s="124" t="s">
        <v>157</v>
      </c>
      <c r="E11" s="119">
        <v>72.69671773718326</v>
      </c>
      <c r="F11" s="119">
        <v>3.478520919269299</v>
      </c>
      <c r="G11" s="119">
        <v>10.510135533294049</v>
      </c>
      <c r="H11" s="119">
        <v>123.36633</v>
      </c>
      <c r="I11" s="119">
        <v>0.00590305</v>
      </c>
      <c r="J11" s="119">
        <v>0.0178357</v>
      </c>
      <c r="K11" s="121" t="s">
        <v>87</v>
      </c>
    </row>
    <row r="12" ht="18" customHeight="1" x14ac:dyDescent="0.2">
      <c r="B12" s="122" t="s">
        <v>156</v>
      </c>
      <c r="C12" s="119">
        <v>3544</v>
      </c>
      <c r="D12" s="124" t="s">
        <v>157</v>
      </c>
      <c r="E12" s="119">
        <v>97.0890519187359</v>
      </c>
      <c r="F12" s="119">
        <v>10</v>
      </c>
      <c r="G12" s="119">
        <v>1.5</v>
      </c>
      <c r="H12" s="119">
        <v>344.08360000000005</v>
      </c>
      <c r="I12" s="119">
        <v>0.03544</v>
      </c>
      <c r="J12" s="119">
        <v>0.005316</v>
      </c>
      <c r="K12" s="121" t="s">
        <v>87</v>
      </c>
    </row>
    <row r="13" ht="18" customHeight="1" x14ac:dyDescent="0.2">
      <c r="B13" s="122" t="s">
        <v>158</v>
      </c>
      <c r="C13" s="119">
        <v>12165.948813433264</v>
      </c>
      <c r="D13" s="124" t="s">
        <v>157</v>
      </c>
      <c r="E13" s="119">
        <v>55.57</v>
      </c>
      <c r="F13" s="119">
        <v>0.9999999999997317</v>
      </c>
      <c r="G13" s="119">
        <v>0.0999999999997266</v>
      </c>
      <c r="H13" s="119">
        <v>676.0617755624864</v>
      </c>
      <c r="I13" s="119">
        <v>0.01216594881343</v>
      </c>
      <c r="J13" s="119">
        <v>0.0012165948813400002</v>
      </c>
      <c r="K13" s="121" t="s">
        <v>87</v>
      </c>
    </row>
    <row r="14" ht="18" customHeight="1" x14ac:dyDescent="0.2">
      <c r="B14" s="122" t="s">
        <v>159</v>
      </c>
      <c r="C14" s="119">
        <v>45.03162</v>
      </c>
      <c r="D14" s="124" t="s">
        <v>157</v>
      </c>
      <c r="E14" s="119">
        <v>84.4</v>
      </c>
      <c r="F14" s="119">
        <v>30</v>
      </c>
      <c r="G14" s="119">
        <v>4</v>
      </c>
      <c r="H14" s="119">
        <v>3.800668728</v>
      </c>
      <c r="I14" s="119">
        <v>0.0013509486</v>
      </c>
      <c r="J14" s="119">
        <v>0.00018012648</v>
      </c>
      <c r="K14" s="121" t="s">
        <v>87</v>
      </c>
    </row>
    <row r="15" ht="18" customHeight="1" x14ac:dyDescent="0.2">
      <c r="B15" s="122" t="s">
        <v>160</v>
      </c>
      <c r="C15" s="119">
        <v>59</v>
      </c>
      <c r="D15" s="124" t="s">
        <v>157</v>
      </c>
      <c r="E15" s="119">
        <v>104.34</v>
      </c>
      <c r="F15" s="119">
        <v>2</v>
      </c>
      <c r="G15" s="119">
        <v>1.5000000000000002</v>
      </c>
      <c r="H15" s="119">
        <v>6.15606</v>
      </c>
      <c r="I15" s="119">
        <v>0.000118</v>
      </c>
      <c r="J15" s="119">
        <v>0.00008850000000000001</v>
      </c>
      <c r="K15" s="121" t="s">
        <v>87</v>
      </c>
    </row>
    <row r="16" ht="18" customHeight="1" x14ac:dyDescent="0.2">
      <c r="B16" s="122" t="s">
        <v>161</v>
      </c>
      <c r="C16" s="119">
        <v>4229</v>
      </c>
      <c r="D16" s="166" t="s">
        <v>157</v>
      </c>
      <c r="E16" s="119">
        <v>99.87595649089621</v>
      </c>
      <c r="F16" s="119">
        <v>28.99881768739655</v>
      </c>
      <c r="G16" s="119">
        <v>3.865358240718846</v>
      </c>
      <c r="H16" s="119">
        <v>422.3754200000001</v>
      </c>
      <c r="I16" s="119">
        <v>0.122636</v>
      </c>
      <c r="J16" s="119">
        <v>0.0163466</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5573.948813433265</v>
      </c>
      <c r="D31" s="124" t="s">
        <v>157</v>
      </c>
      <c r="E31" s="49"/>
      <c r="F31" s="49"/>
      <c r="G31" s="49"/>
      <c r="H31" s="119">
        <v>271.17899556248653</v>
      </c>
      <c r="I31" s="119">
        <v>0.02318594881343</v>
      </c>
      <c r="J31" s="119">
        <v>0.00292609488134</v>
      </c>
      <c r="K31" s="121" t="s">
        <v>87</v>
      </c>
    </row>
    <row r="32" ht="18" customHeight="1" x14ac:dyDescent="0.2">
      <c r="B32" s="122" t="s">
        <v>155</v>
      </c>
      <c r="C32" s="168">
        <v>41</v>
      </c>
      <c r="D32" s="124" t="s">
        <v>157</v>
      </c>
      <c r="E32" s="119">
        <v>66.81</v>
      </c>
      <c r="F32" s="119">
        <v>1</v>
      </c>
      <c r="G32" s="119">
        <v>0.09999999999999999</v>
      </c>
      <c r="H32" s="168">
        <v>2.73921</v>
      </c>
      <c r="I32" s="168">
        <v>0.000041</v>
      </c>
      <c r="J32" s="168">
        <v>0.0000041</v>
      </c>
      <c r="K32" s="169" t="s">
        <v>87</v>
      </c>
    </row>
    <row r="33" ht="18" customHeight="1" x14ac:dyDescent="0.2">
      <c r="B33" s="122" t="s">
        <v>156</v>
      </c>
      <c r="C33" s="168">
        <v>1</v>
      </c>
      <c r="D33" s="124" t="s">
        <v>157</v>
      </c>
      <c r="E33" s="119">
        <v>95.10000000000001</v>
      </c>
      <c r="F33" s="119">
        <v>10</v>
      </c>
      <c r="G33" s="119">
        <v>1.5</v>
      </c>
      <c r="H33" s="168">
        <v>0.0951</v>
      </c>
      <c r="I33" s="168">
        <v>0.00001</v>
      </c>
      <c r="J33" s="168">
        <v>0.0000015</v>
      </c>
      <c r="K33" s="169" t="s">
        <v>87</v>
      </c>
    </row>
    <row r="34" ht="18" customHeight="1" x14ac:dyDescent="0.2">
      <c r="B34" s="122" t="s">
        <v>158</v>
      </c>
      <c r="C34" s="168">
        <v>4828.948813433265</v>
      </c>
      <c r="D34" s="124" t="s">
        <v>157</v>
      </c>
      <c r="E34" s="119">
        <v>55.57</v>
      </c>
      <c r="F34" s="119">
        <v>0.9999999999993239</v>
      </c>
      <c r="G34" s="119">
        <v>0.09999999999931113</v>
      </c>
      <c r="H34" s="168">
        <v>268.3446855624865</v>
      </c>
      <c r="I34" s="168">
        <v>0.00482894881343</v>
      </c>
      <c r="J34" s="168">
        <v>0.00048289488134</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703</v>
      </c>
      <c r="D37" s="124" t="s">
        <v>157</v>
      </c>
      <c r="E37" s="119">
        <v>95.4830440967283</v>
      </c>
      <c r="F37" s="119">
        <v>26.039829302987197</v>
      </c>
      <c r="G37" s="119">
        <v>3.4674253200568987</v>
      </c>
      <c r="H37" s="168">
        <v>67.12458000000001</v>
      </c>
      <c r="I37" s="168">
        <v>0.018306</v>
      </c>
      <c r="J37" s="168">
        <v>0.0024376</v>
      </c>
      <c r="K37" s="169" t="s">
        <v>87</v>
      </c>
    </row>
    <row r="38" ht="18" customHeight="1" x14ac:dyDescent="0.2">
      <c r="B38" s="167" t="s">
        <v>179</v>
      </c>
      <c r="C38" s="119">
        <v>854</v>
      </c>
      <c r="D38" s="124" t="s">
        <v>157</v>
      </c>
      <c r="E38" s="49"/>
      <c r="F38" s="49"/>
      <c r="G38" s="49"/>
      <c r="H38" s="119">
        <v>33.25083</v>
      </c>
      <c r="I38" s="119">
        <v>0.008346000000000001</v>
      </c>
      <c r="J38" s="119">
        <v>0.0010941</v>
      </c>
      <c r="K38" s="121" t="s">
        <v>87</v>
      </c>
    </row>
    <row r="39" ht="18" customHeight="1" x14ac:dyDescent="0.2">
      <c r="B39" s="122" t="s">
        <v>155</v>
      </c>
      <c r="C39" s="168">
        <v>9</v>
      </c>
      <c r="D39" s="124" t="s">
        <v>157</v>
      </c>
      <c r="E39" s="119">
        <v>70.13777777777779</v>
      </c>
      <c r="F39" s="119">
        <v>2.111111111111111</v>
      </c>
      <c r="G39" s="119">
        <v>0.37777777777777777</v>
      </c>
      <c r="H39" s="168">
        <v>0.63124</v>
      </c>
      <c r="I39" s="168">
        <v>0.000019</v>
      </c>
      <c r="J39" s="168">
        <v>0.0000034</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587</v>
      </c>
      <c r="D41" s="124" t="s">
        <v>157</v>
      </c>
      <c r="E41" s="119">
        <v>55.57000000000001</v>
      </c>
      <c r="F41" s="119">
        <v>1</v>
      </c>
      <c r="G41" s="119">
        <v>0.09999999999999999</v>
      </c>
      <c r="H41" s="168">
        <v>32.61959</v>
      </c>
      <c r="I41" s="168">
        <v>0.000587</v>
      </c>
      <c r="J41" s="168">
        <v>0.0000587</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258</v>
      </c>
      <c r="D44" s="119" t="s">
        <v>157</v>
      </c>
      <c r="E44" s="119">
        <v>101.34</v>
      </c>
      <c r="F44" s="119">
        <v>30</v>
      </c>
      <c r="G44" s="119">
        <v>4</v>
      </c>
      <c r="H44" s="168">
        <v>26.14572</v>
      </c>
      <c r="I44" s="168">
        <v>0.00774</v>
      </c>
      <c r="J44" s="168">
        <v>0.001032</v>
      </c>
      <c r="K44" s="169" t="s">
        <v>87</v>
      </c>
    </row>
    <row r="45" ht="18" customHeight="1" x14ac:dyDescent="0.2">
      <c r="B45" s="167" t="s">
        <v>180</v>
      </c>
      <c r="C45" s="119">
        <v>4864</v>
      </c>
      <c r="D45" s="119" t="s">
        <v>157</v>
      </c>
      <c r="E45" s="49"/>
      <c r="F45" s="49"/>
      <c r="G45" s="49"/>
      <c r="H45" s="119">
        <v>246.85581000000002</v>
      </c>
      <c r="I45" s="119">
        <v>0.025349</v>
      </c>
      <c r="J45" s="119">
        <v>0.0033542999999999997</v>
      </c>
      <c r="K45" s="121" t="s">
        <v>87</v>
      </c>
    </row>
    <row r="46" ht="18" customHeight="1" x14ac:dyDescent="0.2">
      <c r="B46" s="122" t="s">
        <v>155</v>
      </c>
      <c r="C46" s="168">
        <v>577</v>
      </c>
      <c r="D46" s="119" t="s">
        <v>157</v>
      </c>
      <c r="E46" s="119">
        <v>73.35211438474872</v>
      </c>
      <c r="F46" s="119">
        <v>2.247833622183709</v>
      </c>
      <c r="G46" s="119">
        <v>0.4119584055459272</v>
      </c>
      <c r="H46" s="168">
        <v>42.32417</v>
      </c>
      <c r="I46" s="168">
        <v>0.001297</v>
      </c>
      <c r="J46" s="168">
        <v>0.0002377</v>
      </c>
      <c r="K46" s="169" t="s">
        <v>87</v>
      </c>
    </row>
    <row r="47" ht="18" customHeight="1" x14ac:dyDescent="0.2">
      <c r="B47" s="122" t="s">
        <v>156</v>
      </c>
      <c r="C47" s="168">
        <v>104</v>
      </c>
      <c r="D47" s="119" t="s">
        <v>157</v>
      </c>
      <c r="E47" s="119">
        <v>100.76951923076922</v>
      </c>
      <c r="F47" s="119">
        <v>10</v>
      </c>
      <c r="G47" s="119">
        <v>1.5</v>
      </c>
      <c r="H47" s="168">
        <v>10.48003</v>
      </c>
      <c r="I47" s="168">
        <v>0.00104</v>
      </c>
      <c r="J47" s="168">
        <v>0.000156</v>
      </c>
      <c r="K47" s="169" t="s">
        <v>87</v>
      </c>
    </row>
    <row r="48" ht="18" customHeight="1" x14ac:dyDescent="0.2">
      <c r="B48" s="122" t="s">
        <v>158</v>
      </c>
      <c r="C48" s="168">
        <v>3477</v>
      </c>
      <c r="D48" s="119" t="s">
        <v>157</v>
      </c>
      <c r="E48" s="119">
        <v>55.57000000000001</v>
      </c>
      <c r="F48" s="119">
        <v>1</v>
      </c>
      <c r="G48" s="119">
        <v>0.09999999999999999</v>
      </c>
      <c r="H48" s="168">
        <v>193.21689</v>
      </c>
      <c r="I48" s="168">
        <v>0.003477</v>
      </c>
      <c r="J48" s="168">
        <v>0.0003477</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8</v>
      </c>
      <c r="D50" s="119" t="s">
        <v>157</v>
      </c>
      <c r="E50" s="119">
        <v>104.34</v>
      </c>
      <c r="F50" s="119">
        <v>2</v>
      </c>
      <c r="G50" s="119">
        <v>1.5</v>
      </c>
      <c r="H50" s="168">
        <v>0.83472</v>
      </c>
      <c r="I50" s="168">
        <v>0.000016</v>
      </c>
      <c r="J50" s="168">
        <v>0.000012</v>
      </c>
      <c r="K50" s="169" t="s">
        <v>87</v>
      </c>
    </row>
    <row r="51" ht="18" customHeight="1" x14ac:dyDescent="0.2">
      <c r="B51" s="122" t="s">
        <v>161</v>
      </c>
      <c r="C51" s="168">
        <v>698</v>
      </c>
      <c r="D51" s="119" t="s">
        <v>157</v>
      </c>
      <c r="E51" s="119">
        <v>98.4132664756447</v>
      </c>
      <c r="F51" s="119">
        <v>27.964183381088827</v>
      </c>
      <c r="G51" s="119">
        <v>3.72621776504298</v>
      </c>
      <c r="H51" s="168">
        <v>68.69246000000001</v>
      </c>
      <c r="I51" s="168">
        <v>0.019519</v>
      </c>
      <c r="J51" s="168">
        <v>0.0026009</v>
      </c>
      <c r="K51" s="169" t="s">
        <v>87</v>
      </c>
    </row>
    <row r="52" ht="18" customHeight="1" x14ac:dyDescent="0.2">
      <c r="B52" s="167" t="s">
        <v>181</v>
      </c>
      <c r="C52" s="170">
        <v>4778.03162</v>
      </c>
      <c r="D52" s="119" t="s">
        <v>157</v>
      </c>
      <c r="E52" s="49"/>
      <c r="F52" s="49"/>
      <c r="G52" s="49"/>
      <c r="H52" s="119">
        <v>402.603748728</v>
      </c>
      <c r="I52" s="119">
        <v>0.0417199486</v>
      </c>
      <c r="J52" s="119">
        <v>0.00616962648</v>
      </c>
      <c r="K52" s="121" t="s">
        <v>87</v>
      </c>
    </row>
    <row r="53" ht="18" customHeight="1" x14ac:dyDescent="0.2">
      <c r="B53" s="122" t="s">
        <v>155</v>
      </c>
      <c r="C53" s="171">
        <v>159</v>
      </c>
      <c r="D53" s="119" t="s">
        <v>157</v>
      </c>
      <c r="E53" s="119">
        <v>75.71591194968553</v>
      </c>
      <c r="F53" s="119">
        <v>2.9622641509433962</v>
      </c>
      <c r="G53" s="119">
        <v>0.5905660377358491</v>
      </c>
      <c r="H53" s="171">
        <v>12.03883</v>
      </c>
      <c r="I53" s="171">
        <v>0.000471</v>
      </c>
      <c r="J53" s="171">
        <v>0.0000939</v>
      </c>
      <c r="K53" s="172" t="s">
        <v>87</v>
      </c>
    </row>
    <row r="54" ht="18" customHeight="1" x14ac:dyDescent="0.2">
      <c r="B54" s="122" t="s">
        <v>156</v>
      </c>
      <c r="C54" s="168">
        <v>3386</v>
      </c>
      <c r="D54" s="119" t="s">
        <v>157</v>
      </c>
      <c r="E54" s="119">
        <v>96.93325162433551</v>
      </c>
      <c r="F54" s="119">
        <v>10</v>
      </c>
      <c r="G54" s="119">
        <v>1.5</v>
      </c>
      <c r="H54" s="168">
        <v>328.21599000000003</v>
      </c>
      <c r="I54" s="168">
        <v>0.03386</v>
      </c>
      <c r="J54" s="168">
        <v>0.005079</v>
      </c>
      <c r="K54" s="169" t="s">
        <v>87</v>
      </c>
    </row>
    <row r="55" ht="18" customHeight="1" x14ac:dyDescent="0.2">
      <c r="B55" s="122" t="s">
        <v>158</v>
      </c>
      <c r="C55" s="168">
        <v>986</v>
      </c>
      <c r="D55" s="119" t="s">
        <v>157</v>
      </c>
      <c r="E55" s="119">
        <v>55.569999999999986</v>
      </c>
      <c r="F55" s="119">
        <v>0.9999999999999999</v>
      </c>
      <c r="G55" s="119">
        <v>0.09999999999999999</v>
      </c>
      <c r="H55" s="168">
        <v>54.79201999999999</v>
      </c>
      <c r="I55" s="168">
        <v>0.000986</v>
      </c>
      <c r="J55" s="168">
        <v>0.0000986</v>
      </c>
      <c r="K55" s="169" t="s">
        <v>87</v>
      </c>
    </row>
    <row r="56" ht="18" customHeight="1" x14ac:dyDescent="0.2">
      <c r="B56" s="122" t="s">
        <v>159</v>
      </c>
      <c r="C56" s="168">
        <v>45.03162</v>
      </c>
      <c r="D56" s="119" t="s">
        <v>157</v>
      </c>
      <c r="E56" s="119">
        <v>84.4</v>
      </c>
      <c r="F56" s="119">
        <v>30</v>
      </c>
      <c r="G56" s="119">
        <v>4</v>
      </c>
      <c r="H56" s="168">
        <v>3.800668728</v>
      </c>
      <c r="I56" s="168">
        <v>0.0013509486</v>
      </c>
      <c r="J56" s="168">
        <v>0.00018012648</v>
      </c>
      <c r="K56" s="169" t="s">
        <v>87</v>
      </c>
    </row>
    <row r="57" ht="18" customHeight="1" x14ac:dyDescent="0.2">
      <c r="B57" s="122" t="s">
        <v>160</v>
      </c>
      <c r="C57" s="168">
        <v>36</v>
      </c>
      <c r="D57" s="119" t="s">
        <v>157</v>
      </c>
      <c r="E57" s="119">
        <v>104.34</v>
      </c>
      <c r="F57" s="119">
        <v>2</v>
      </c>
      <c r="G57" s="119">
        <v>1.5</v>
      </c>
      <c r="H57" s="168">
        <v>3.75624</v>
      </c>
      <c r="I57" s="168">
        <v>0.000072</v>
      </c>
      <c r="J57" s="168">
        <v>0.000054</v>
      </c>
      <c r="K57" s="169" t="s">
        <v>87</v>
      </c>
    </row>
    <row r="58" ht="18" customHeight="1" x14ac:dyDescent="0.2">
      <c r="B58" s="122" t="s">
        <v>161</v>
      </c>
      <c r="C58" s="173">
        <v>166</v>
      </c>
      <c r="D58" s="119" t="s">
        <v>157</v>
      </c>
      <c r="E58" s="174">
        <v>101.33999999999999</v>
      </c>
      <c r="F58" s="174">
        <v>30</v>
      </c>
      <c r="G58" s="174">
        <v>4</v>
      </c>
      <c r="H58" s="173">
        <v>16.82244</v>
      </c>
      <c r="I58" s="173">
        <v>0.00498</v>
      </c>
      <c r="J58" s="173">
        <v>0.000664</v>
      </c>
      <c r="K58" s="175" t="s">
        <v>87</v>
      </c>
    </row>
    <row r="59" ht="18" customHeight="1" x14ac:dyDescent="0.2">
      <c r="B59" s="167" t="s">
        <v>182</v>
      </c>
      <c r="C59" s="170">
        <v>5670</v>
      </c>
      <c r="D59" s="119" t="s">
        <v>157</v>
      </c>
      <c r="E59" s="140"/>
      <c r="F59" s="140"/>
      <c r="G59" s="140"/>
      <c r="H59" s="119">
        <v>199.57905000000002</v>
      </c>
      <c r="I59" s="119">
        <v>0.07901305</v>
      </c>
      <c r="J59" s="119">
        <v>0.027439399999999996</v>
      </c>
      <c r="K59" s="121" t="s">
        <v>87</v>
      </c>
    </row>
    <row r="60" ht="18" customHeight="1" x14ac:dyDescent="0.2">
      <c r="B60" s="122" t="s">
        <v>155</v>
      </c>
      <c r="C60" s="170">
        <v>911</v>
      </c>
      <c r="D60" s="119" t="s">
        <v>157</v>
      </c>
      <c r="E60" s="119">
        <v>72.04487376509331</v>
      </c>
      <c r="F60" s="119">
        <v>4.473161361141602</v>
      </c>
      <c r="G60" s="119">
        <v>19.205927552140505</v>
      </c>
      <c r="H60" s="119">
        <v>65.63288</v>
      </c>
      <c r="I60" s="119">
        <v>0.004075049999999999</v>
      </c>
      <c r="J60" s="119">
        <v>0.017496599999999998</v>
      </c>
      <c r="K60" s="121" t="s">
        <v>87</v>
      </c>
    </row>
    <row r="61" ht="18" customHeight="1" x14ac:dyDescent="0.2">
      <c r="B61" s="122" t="s">
        <v>156</v>
      </c>
      <c r="C61" s="170">
        <v>53</v>
      </c>
      <c r="D61" s="119" t="s">
        <v>157</v>
      </c>
      <c r="E61" s="119">
        <v>99.85811320754718</v>
      </c>
      <c r="F61" s="119">
        <v>10.000000000000002</v>
      </c>
      <c r="G61" s="119">
        <v>1.5000000000000002</v>
      </c>
      <c r="H61" s="119">
        <v>5.29248</v>
      </c>
      <c r="I61" s="119">
        <v>0.0005300000000000001</v>
      </c>
      <c r="J61" s="119">
        <v>0.00007950000000000001</v>
      </c>
      <c r="K61" s="121" t="s">
        <v>87</v>
      </c>
    </row>
    <row r="62" ht="18" customHeight="1" x14ac:dyDescent="0.2">
      <c r="B62" s="122" t="s">
        <v>158</v>
      </c>
      <c r="C62" s="170">
        <v>2287</v>
      </c>
      <c r="D62" s="119" t="s">
        <v>157</v>
      </c>
      <c r="E62" s="119">
        <v>55.57000000000001</v>
      </c>
      <c r="F62" s="119">
        <v>1</v>
      </c>
      <c r="G62" s="119">
        <v>0.09999999999999999</v>
      </c>
      <c r="H62" s="119">
        <v>127.08859000000001</v>
      </c>
      <c r="I62" s="119">
        <v>0.002287</v>
      </c>
      <c r="J62" s="119">
        <v>0.0002287</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15</v>
      </c>
      <c r="D64" s="119" t="s">
        <v>157</v>
      </c>
      <c r="E64" s="119">
        <v>104.34</v>
      </c>
      <c r="F64" s="119">
        <v>1.9999999999999998</v>
      </c>
      <c r="G64" s="119">
        <v>1.5</v>
      </c>
      <c r="H64" s="119">
        <v>1.5651000000000002</v>
      </c>
      <c r="I64" s="119">
        <v>0.000029999999999999997</v>
      </c>
      <c r="J64" s="119">
        <v>0.0000225</v>
      </c>
      <c r="K64" s="121" t="s">
        <v>87</v>
      </c>
    </row>
    <row r="65" ht="18" customHeight="1" x14ac:dyDescent="0.2">
      <c r="B65" s="122" t="s">
        <v>161</v>
      </c>
      <c r="C65" s="170">
        <v>2404</v>
      </c>
      <c r="D65" s="119" t="s">
        <v>157</v>
      </c>
      <c r="E65" s="119">
        <v>101.32704658901831</v>
      </c>
      <c r="F65" s="119">
        <v>29.987936772046588</v>
      </c>
      <c r="G65" s="119">
        <v>3.998377703826955</v>
      </c>
      <c r="H65" s="119">
        <v>243.59022000000002</v>
      </c>
      <c r="I65" s="119">
        <v>0.072091</v>
      </c>
      <c r="J65" s="119">
        <v>0.0096121</v>
      </c>
      <c r="K65" s="121" t="s">
        <v>87</v>
      </c>
    </row>
    <row r="66" ht="18" customHeight="1" x14ac:dyDescent="0.2">
      <c r="B66" s="176" t="s">
        <v>183</v>
      </c>
      <c r="C66" s="119">
        <v>402</v>
      </c>
      <c r="D66" s="119" t="s">
        <v>157</v>
      </c>
      <c r="E66" s="49"/>
      <c r="F66" s="49"/>
      <c r="G66" s="49"/>
      <c r="H66" s="119">
        <v>22.63106</v>
      </c>
      <c r="I66" s="119">
        <v>0.000758</v>
      </c>
      <c r="J66" s="119">
        <v>0.0000957</v>
      </c>
      <c r="K66" s="121" t="s">
        <v>87</v>
      </c>
    </row>
    <row r="67" ht="18" customHeight="1" x14ac:dyDescent="0.2">
      <c r="B67" s="177" t="s">
        <v>155</v>
      </c>
      <c r="C67" s="168">
        <v>20</v>
      </c>
      <c r="D67" s="119" t="s">
        <v>157</v>
      </c>
      <c r="E67" s="119">
        <v>72.045</v>
      </c>
      <c r="F67" s="119">
        <v>2</v>
      </c>
      <c r="G67" s="119">
        <v>0.35</v>
      </c>
      <c r="H67" s="168">
        <v>1.4409</v>
      </c>
      <c r="I67" s="168">
        <v>0.00004</v>
      </c>
      <c r="J67" s="168">
        <v>0.000007</v>
      </c>
      <c r="K67" s="169" t="s">
        <v>87</v>
      </c>
    </row>
    <row r="68" ht="18" customHeight="1" x14ac:dyDescent="0.2">
      <c r="B68" s="177" t="s">
        <v>156</v>
      </c>
      <c r="C68" s="168">
        <v>8</v>
      </c>
      <c r="D68" s="119" t="s">
        <v>157</v>
      </c>
      <c r="E68" s="119">
        <v>95.10000000000001</v>
      </c>
      <c r="F68" s="119">
        <v>10</v>
      </c>
      <c r="G68" s="119">
        <v>1.5</v>
      </c>
      <c r="H68" s="168">
        <v>0.7608</v>
      </c>
      <c r="I68" s="168">
        <v>0.00008</v>
      </c>
      <c r="J68" s="168">
        <v>0.000012</v>
      </c>
      <c r="K68" s="169" t="s">
        <v>87</v>
      </c>
    </row>
    <row r="69" ht="18" customHeight="1" x14ac:dyDescent="0.2">
      <c r="B69" s="177" t="s">
        <v>158</v>
      </c>
      <c r="C69" s="168">
        <v>362</v>
      </c>
      <c r="D69" s="119" t="s">
        <v>157</v>
      </c>
      <c r="E69" s="119">
        <v>55.57</v>
      </c>
      <c r="F69" s="119">
        <v>1</v>
      </c>
      <c r="G69" s="119">
        <v>0.09999999999999999</v>
      </c>
      <c r="H69" s="168">
        <v>20.11634</v>
      </c>
      <c r="I69" s="168">
        <v>0.000362</v>
      </c>
      <c r="J69" s="168">
        <v>0.0000362</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3</v>
      </c>
      <c r="D71" s="119" t="s">
        <v>157</v>
      </c>
      <c r="E71" s="119">
        <v>104.34000000000002</v>
      </c>
      <c r="F71" s="119">
        <v>2</v>
      </c>
      <c r="G71" s="119">
        <v>1.5</v>
      </c>
      <c r="H71" s="168">
        <v>0.31302</v>
      </c>
      <c r="I71" s="168">
        <v>0.000006</v>
      </c>
      <c r="J71" s="168">
        <v>0.0000045</v>
      </c>
      <c r="K71" s="169" t="s">
        <v>87</v>
      </c>
    </row>
    <row r="72" ht="18" customHeight="1" x14ac:dyDescent="0.2">
      <c r="B72" s="177" t="s">
        <v>161</v>
      </c>
      <c r="C72" s="168">
        <v>9</v>
      </c>
      <c r="D72" s="119" t="s">
        <v>157</v>
      </c>
      <c r="E72" s="119">
        <v>102.64555555555556</v>
      </c>
      <c r="F72" s="119">
        <v>30</v>
      </c>
      <c r="G72" s="119">
        <v>4</v>
      </c>
      <c r="H72" s="168">
        <v>0.92381</v>
      </c>
      <c r="I72" s="168">
        <v>0.00027</v>
      </c>
      <c r="J72" s="168">
        <v>0.000036</v>
      </c>
      <c r="K72" s="169" t="s">
        <v>87</v>
      </c>
    </row>
    <row r="73" ht="18" customHeight="1" x14ac:dyDescent="0.2">
      <c r="B73" s="176" t="s">
        <v>184</v>
      </c>
      <c r="C73" s="119">
        <v>66</v>
      </c>
      <c r="D73" s="124" t="s">
        <v>157</v>
      </c>
      <c r="E73" s="49"/>
      <c r="F73" s="49"/>
      <c r="G73" s="49"/>
      <c r="H73" s="119">
        <v>3.70327</v>
      </c>
      <c r="I73" s="119">
        <v>0.00010999999999999999</v>
      </c>
      <c r="J73" s="119">
        <v>0.0000134</v>
      </c>
      <c r="K73" s="121" t="s">
        <v>87</v>
      </c>
    </row>
    <row r="74" ht="18" customHeight="1" x14ac:dyDescent="0.2">
      <c r="B74" s="177" t="s">
        <v>155</v>
      </c>
      <c r="C74" s="168">
        <v>3</v>
      </c>
      <c r="D74" s="124" t="s">
        <v>157</v>
      </c>
      <c r="E74" s="119">
        <v>72.8</v>
      </c>
      <c r="F74" s="119">
        <v>3</v>
      </c>
      <c r="G74" s="119">
        <v>0.6</v>
      </c>
      <c r="H74" s="168">
        <v>0.2184</v>
      </c>
      <c r="I74" s="168">
        <v>0.000009</v>
      </c>
      <c r="J74" s="168">
        <v>0.0000018</v>
      </c>
      <c r="K74" s="169" t="s">
        <v>87</v>
      </c>
    </row>
    <row r="75" ht="18" customHeight="1" x14ac:dyDescent="0.2">
      <c r="B75" s="177" t="s">
        <v>156</v>
      </c>
      <c r="C75" s="168">
        <v>1</v>
      </c>
      <c r="D75" s="124" t="s">
        <v>157</v>
      </c>
      <c r="E75" s="119">
        <v>95.10000000000001</v>
      </c>
      <c r="F75" s="119">
        <v>10</v>
      </c>
      <c r="G75" s="119">
        <v>1.5</v>
      </c>
      <c r="H75" s="168">
        <v>0.0951</v>
      </c>
      <c r="I75" s="168">
        <v>0.00001</v>
      </c>
      <c r="J75" s="168">
        <v>0.0000015</v>
      </c>
      <c r="K75" s="169" t="s">
        <v>87</v>
      </c>
    </row>
    <row r="76" ht="18" customHeight="1" x14ac:dyDescent="0.2">
      <c r="B76" s="177" t="s">
        <v>158</v>
      </c>
      <c r="C76" s="168">
        <v>61</v>
      </c>
      <c r="D76" s="124" t="s">
        <v>157</v>
      </c>
      <c r="E76" s="119">
        <v>55.57</v>
      </c>
      <c r="F76" s="119">
        <v>1</v>
      </c>
      <c r="G76" s="119">
        <v>0.09999999999999999</v>
      </c>
      <c r="H76" s="168">
        <v>3.38977</v>
      </c>
      <c r="I76" s="168">
        <v>0.000061</v>
      </c>
      <c r="J76" s="168">
        <v>0.0000061</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1</v>
      </c>
      <c r="D79" s="119" t="s">
        <v>157</v>
      </c>
      <c r="E79" s="119">
        <v>101.34</v>
      </c>
      <c r="F79" s="119">
        <v>30</v>
      </c>
      <c r="G79" s="119">
        <v>4</v>
      </c>
      <c r="H79" s="168">
        <v>0.10134</v>
      </c>
      <c r="I79" s="168">
        <v>0.00003</v>
      </c>
      <c r="J79" s="168">
        <v>0.000004</v>
      </c>
      <c r="K79" s="169" t="s">
        <v>87</v>
      </c>
    </row>
    <row r="80" ht="18" customHeight="1" x14ac:dyDescent="0.2">
      <c r="B80" s="176" t="s">
        <v>185</v>
      </c>
      <c r="C80" s="119">
        <v>27</v>
      </c>
      <c r="D80" s="124" t="s">
        <v>157</v>
      </c>
      <c r="E80" s="49"/>
      <c r="F80" s="49"/>
      <c r="G80" s="49"/>
      <c r="H80" s="119">
        <v>0.6680299999999999</v>
      </c>
      <c r="I80" s="119">
        <v>0.0005020000000000001</v>
      </c>
      <c r="J80" s="119">
        <v>0.000067</v>
      </c>
      <c r="K80" s="121" t="s">
        <v>87</v>
      </c>
    </row>
    <row r="81" ht="18" customHeight="1" x14ac:dyDescent="0.2">
      <c r="B81" s="177" t="s">
        <v>155</v>
      </c>
      <c r="C81" s="168">
        <v>1</v>
      </c>
      <c r="D81" s="124" t="s">
        <v>157</v>
      </c>
      <c r="E81" s="119">
        <v>72.8</v>
      </c>
      <c r="F81" s="119">
        <v>3</v>
      </c>
      <c r="G81" s="119">
        <v>0.6</v>
      </c>
      <c r="H81" s="168">
        <v>0.0728</v>
      </c>
      <c r="I81" s="168">
        <v>0.000003</v>
      </c>
      <c r="J81" s="168">
        <v>6e-7</v>
      </c>
      <c r="K81" s="169" t="s">
        <v>87</v>
      </c>
    </row>
    <row r="82" ht="18" customHeight="1" x14ac:dyDescent="0.2">
      <c r="B82" s="177" t="s">
        <v>156</v>
      </c>
      <c r="C82" s="168">
        <v>1</v>
      </c>
      <c r="D82" s="124" t="s">
        <v>157</v>
      </c>
      <c r="E82" s="119">
        <v>95.10000000000001</v>
      </c>
      <c r="F82" s="119">
        <v>10</v>
      </c>
      <c r="G82" s="119">
        <v>1.5</v>
      </c>
      <c r="H82" s="168">
        <v>0.0951</v>
      </c>
      <c r="I82" s="168">
        <v>0.00001</v>
      </c>
      <c r="J82" s="168">
        <v>0.0000015</v>
      </c>
      <c r="K82" s="169" t="s">
        <v>87</v>
      </c>
    </row>
    <row r="83" ht="18" customHeight="1" x14ac:dyDescent="0.2">
      <c r="B83" s="177" t="s">
        <v>158</v>
      </c>
      <c r="C83" s="168">
        <v>9</v>
      </c>
      <c r="D83" s="124" t="s">
        <v>157</v>
      </c>
      <c r="E83" s="119">
        <v>55.56999999999999</v>
      </c>
      <c r="F83" s="119">
        <v>1</v>
      </c>
      <c r="G83" s="119">
        <v>0.09999999999999999</v>
      </c>
      <c r="H83" s="168">
        <v>0.50013</v>
      </c>
      <c r="I83" s="168">
        <v>0.000009</v>
      </c>
      <c r="J83" s="168">
        <v>9e-7</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16</v>
      </c>
      <c r="D86" s="119" t="s">
        <v>157</v>
      </c>
      <c r="E86" s="119">
        <v>101.34</v>
      </c>
      <c r="F86" s="119">
        <v>30</v>
      </c>
      <c r="G86" s="119">
        <v>4</v>
      </c>
      <c r="H86" s="168">
        <v>1.62144</v>
      </c>
      <c r="I86" s="168">
        <v>0.00048</v>
      </c>
      <c r="J86" s="168">
        <v>0.000064</v>
      </c>
      <c r="K86" s="169" t="s">
        <v>87</v>
      </c>
    </row>
    <row r="87" ht="18" customHeight="1" x14ac:dyDescent="0.2">
      <c r="B87" s="176" t="s">
        <v>186</v>
      </c>
      <c r="C87" s="119">
        <v>2258</v>
      </c>
      <c r="D87" s="119" t="s">
        <v>157</v>
      </c>
      <c r="E87" s="49"/>
      <c r="F87" s="49"/>
      <c r="G87" s="49"/>
      <c r="H87" s="119">
        <v>27.082530000000002</v>
      </c>
      <c r="I87" s="119">
        <v>0.053738</v>
      </c>
      <c r="J87" s="119">
        <v>0.0071530000000000005</v>
      </c>
      <c r="K87" s="121" t="s">
        <v>87</v>
      </c>
    </row>
    <row r="88" ht="18" customHeight="1" x14ac:dyDescent="0.2">
      <c r="B88" s="177" t="s">
        <v>155</v>
      </c>
      <c r="C88" s="168">
        <v>8</v>
      </c>
      <c r="D88" s="119" t="s">
        <v>157</v>
      </c>
      <c r="E88" s="119">
        <v>67.55875</v>
      </c>
      <c r="F88" s="119">
        <v>1.25</v>
      </c>
      <c r="G88" s="119">
        <v>0.1625</v>
      </c>
      <c r="H88" s="168">
        <v>0.54047</v>
      </c>
      <c r="I88" s="168">
        <v>0.00001</v>
      </c>
      <c r="J88" s="168">
        <v>0.0000013</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472</v>
      </c>
      <c r="D90" s="119" t="s">
        <v>157</v>
      </c>
      <c r="E90" s="119">
        <v>55.57</v>
      </c>
      <c r="F90" s="119">
        <v>1</v>
      </c>
      <c r="G90" s="119">
        <v>0.1</v>
      </c>
      <c r="H90" s="168">
        <v>26.22904</v>
      </c>
      <c r="I90" s="168">
        <v>0.000472</v>
      </c>
      <c r="J90" s="168">
        <v>0.0000472</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3</v>
      </c>
      <c r="D92" s="119" t="s">
        <v>157</v>
      </c>
      <c r="E92" s="119">
        <v>104.34000000000002</v>
      </c>
      <c r="F92" s="119">
        <v>2</v>
      </c>
      <c r="G92" s="119">
        <v>1.5</v>
      </c>
      <c r="H92" s="168">
        <v>0.31302</v>
      </c>
      <c r="I92" s="168">
        <v>0.000006</v>
      </c>
      <c r="J92" s="168">
        <v>0.0000045</v>
      </c>
      <c r="K92" s="169" t="s">
        <v>87</v>
      </c>
    </row>
    <row r="93" ht="18" customHeight="1" x14ac:dyDescent="0.2">
      <c r="B93" s="177" t="s">
        <v>161</v>
      </c>
      <c r="C93" s="168">
        <v>1775</v>
      </c>
      <c r="D93" s="119" t="s">
        <v>157</v>
      </c>
      <c r="E93" s="119">
        <v>101.34</v>
      </c>
      <c r="F93" s="119">
        <v>30</v>
      </c>
      <c r="G93" s="119">
        <v>4</v>
      </c>
      <c r="H93" s="168">
        <v>179.8785</v>
      </c>
      <c r="I93" s="168">
        <v>0.05325</v>
      </c>
      <c r="J93" s="168">
        <v>0.0071</v>
      </c>
      <c r="K93" s="169" t="s">
        <v>87</v>
      </c>
    </row>
    <row r="94" ht="18" customHeight="1" x14ac:dyDescent="0.2">
      <c r="B94" s="176" t="s">
        <v>188</v>
      </c>
      <c r="C94" s="119">
        <v>831</v>
      </c>
      <c r="D94" s="124" t="s">
        <v>157</v>
      </c>
      <c r="E94" s="49"/>
      <c r="F94" s="49"/>
      <c r="G94" s="49"/>
      <c r="H94" s="119">
        <v>44.81542000000002</v>
      </c>
      <c r="I94" s="119">
        <v>0.003181</v>
      </c>
      <c r="J94" s="119">
        <v>0.0004192</v>
      </c>
      <c r="K94" s="121" t="s">
        <v>87</v>
      </c>
    </row>
    <row r="95" ht="18" customHeight="1" x14ac:dyDescent="0.2">
      <c r="B95" s="177" t="s">
        <v>155</v>
      </c>
      <c r="C95" s="168">
        <v>135</v>
      </c>
      <c r="D95" s="124" t="s">
        <v>157</v>
      </c>
      <c r="E95" s="119">
        <v>71.59540740740742</v>
      </c>
      <c r="F95" s="119">
        <v>2.140740740740741</v>
      </c>
      <c r="G95" s="119">
        <v>0.3851851851851852</v>
      </c>
      <c r="H95" s="168">
        <v>9.66538</v>
      </c>
      <c r="I95" s="168">
        <v>0.000289</v>
      </c>
      <c r="J95" s="168">
        <v>0.000052</v>
      </c>
      <c r="K95" s="169" t="s">
        <v>87</v>
      </c>
    </row>
    <row r="96" ht="18" customHeight="1" x14ac:dyDescent="0.2">
      <c r="B96" s="177" t="s">
        <v>156</v>
      </c>
      <c r="C96" s="168">
        <v>12</v>
      </c>
      <c r="D96" s="124" t="s">
        <v>157</v>
      </c>
      <c r="E96" s="119">
        <v>95.10000000000001</v>
      </c>
      <c r="F96" s="119">
        <v>10</v>
      </c>
      <c r="G96" s="119">
        <v>1.5</v>
      </c>
      <c r="H96" s="168">
        <v>1.1412</v>
      </c>
      <c r="I96" s="168">
        <v>0.00012</v>
      </c>
      <c r="J96" s="168">
        <v>0.000018</v>
      </c>
      <c r="K96" s="169" t="s">
        <v>87</v>
      </c>
    </row>
    <row r="97" ht="18" customHeight="1" x14ac:dyDescent="0.2">
      <c r="B97" s="177" t="s">
        <v>158</v>
      </c>
      <c r="C97" s="168">
        <v>612</v>
      </c>
      <c r="D97" s="124" t="s">
        <v>157</v>
      </c>
      <c r="E97" s="119">
        <v>55.57000000000002</v>
      </c>
      <c r="F97" s="119">
        <v>1</v>
      </c>
      <c r="G97" s="119">
        <v>0.09999999999999999</v>
      </c>
      <c r="H97" s="168">
        <v>34.00884000000001</v>
      </c>
      <c r="I97" s="168">
        <v>0.000612</v>
      </c>
      <c r="J97" s="168">
        <v>0.0000612</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72</v>
      </c>
      <c r="D100" s="119" t="s">
        <v>157</v>
      </c>
      <c r="E100" s="119">
        <v>101.33999999999999</v>
      </c>
      <c r="F100" s="119">
        <v>30</v>
      </c>
      <c r="G100" s="119">
        <v>4</v>
      </c>
      <c r="H100" s="168">
        <v>7.29648</v>
      </c>
      <c r="I100" s="168">
        <v>0.00216</v>
      </c>
      <c r="J100" s="168">
        <v>0.000288</v>
      </c>
      <c r="K100" s="169" t="s">
        <v>87</v>
      </c>
    </row>
    <row r="101" ht="18" customHeight="1" x14ac:dyDescent="0.2">
      <c r="B101" s="176" t="s">
        <v>189</v>
      </c>
      <c r="C101" s="119">
        <v>633</v>
      </c>
      <c r="D101" s="119" t="s">
        <v>157</v>
      </c>
      <c r="E101" s="49"/>
      <c r="F101" s="49"/>
      <c r="G101" s="49"/>
      <c r="H101" s="119">
        <v>34.53307</v>
      </c>
      <c r="I101" s="119">
        <v>0.001591</v>
      </c>
      <c r="J101" s="119">
        <v>0.00019999999999999998</v>
      </c>
      <c r="K101" s="121" t="s">
        <v>87</v>
      </c>
    </row>
    <row r="102" ht="18" customHeight="1" x14ac:dyDescent="0.2">
      <c r="B102" s="177" t="s">
        <v>155</v>
      </c>
      <c r="C102" s="168">
        <v>40</v>
      </c>
      <c r="D102" s="119" t="s">
        <v>157</v>
      </c>
      <c r="E102" s="119">
        <v>70.6645</v>
      </c>
      <c r="F102" s="119">
        <v>2.1</v>
      </c>
      <c r="G102" s="119">
        <v>0.375</v>
      </c>
      <c r="H102" s="168">
        <v>2.82658</v>
      </c>
      <c r="I102" s="168">
        <v>0.000084</v>
      </c>
      <c r="J102" s="168">
        <v>0.000015</v>
      </c>
      <c r="K102" s="169" t="s">
        <v>87</v>
      </c>
    </row>
    <row r="103" ht="18" customHeight="1" x14ac:dyDescent="0.2">
      <c r="B103" s="177" t="s">
        <v>156</v>
      </c>
      <c r="C103" s="168">
        <v>8</v>
      </c>
      <c r="D103" s="119" t="s">
        <v>157</v>
      </c>
      <c r="E103" s="119">
        <v>95.10000000000001</v>
      </c>
      <c r="F103" s="119">
        <v>10</v>
      </c>
      <c r="G103" s="119">
        <v>1.5</v>
      </c>
      <c r="H103" s="168">
        <v>0.7608</v>
      </c>
      <c r="I103" s="168">
        <v>0.00008</v>
      </c>
      <c r="J103" s="168">
        <v>0.000012</v>
      </c>
      <c r="K103" s="169" t="s">
        <v>87</v>
      </c>
    </row>
    <row r="104" ht="18" customHeight="1" x14ac:dyDescent="0.2">
      <c r="B104" s="177" t="s">
        <v>158</v>
      </c>
      <c r="C104" s="168">
        <v>555</v>
      </c>
      <c r="D104" s="119" t="s">
        <v>157</v>
      </c>
      <c r="E104" s="119">
        <v>55.57</v>
      </c>
      <c r="F104" s="119">
        <v>1</v>
      </c>
      <c r="G104" s="119">
        <v>0.1</v>
      </c>
      <c r="H104" s="168">
        <v>30.84135</v>
      </c>
      <c r="I104" s="168">
        <v>0.000555</v>
      </c>
      <c r="J104" s="168">
        <v>0.0000555</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1</v>
      </c>
      <c r="D106" s="119" t="s">
        <v>157</v>
      </c>
      <c r="E106" s="119">
        <v>104.34</v>
      </c>
      <c r="F106" s="119">
        <v>2</v>
      </c>
      <c r="G106" s="119">
        <v>1.5</v>
      </c>
      <c r="H106" s="168">
        <v>0.10434</v>
      </c>
      <c r="I106" s="168">
        <v>0.000002</v>
      </c>
      <c r="J106" s="168">
        <v>0.0000015</v>
      </c>
      <c r="K106" s="169" t="s">
        <v>87</v>
      </c>
    </row>
    <row r="107" ht="18" customHeight="1" x14ac:dyDescent="0.2">
      <c r="B107" s="177" t="s">
        <v>161</v>
      </c>
      <c r="C107" s="168">
        <v>29</v>
      </c>
      <c r="D107" s="119" t="s">
        <v>157</v>
      </c>
      <c r="E107" s="119">
        <v>101.34</v>
      </c>
      <c r="F107" s="119">
        <v>30</v>
      </c>
      <c r="G107" s="119">
        <v>4</v>
      </c>
      <c r="H107" s="168">
        <v>2.93886</v>
      </c>
      <c r="I107" s="168">
        <v>0.00087</v>
      </c>
      <c r="J107" s="168">
        <v>0.000116</v>
      </c>
      <c r="K107" s="169" t="s">
        <v>87</v>
      </c>
    </row>
    <row r="108" ht="18" customHeight="1" x14ac:dyDescent="0.2">
      <c r="B108" s="176" t="s">
        <v>190</v>
      </c>
      <c r="C108" s="119">
        <v>627</v>
      </c>
      <c r="D108" s="119" t="s">
        <v>157</v>
      </c>
      <c r="E108" s="49"/>
      <c r="F108" s="49"/>
      <c r="G108" s="49"/>
      <c r="H108" s="119">
        <v>45.5922</v>
      </c>
      <c r="I108" s="119">
        <v>0.00351905</v>
      </c>
      <c r="J108" s="119">
        <v>0.017400199999999998</v>
      </c>
      <c r="K108" s="121" t="s">
        <v>87</v>
      </c>
    </row>
    <row r="109" ht="18" customHeight="1" x14ac:dyDescent="0.2">
      <c r="B109" s="177" t="s">
        <v>191</v>
      </c>
      <c r="C109" s="168">
        <v>20</v>
      </c>
      <c r="D109" s="119" t="s">
        <v>157</v>
      </c>
      <c r="E109" s="119">
        <v>70.13</v>
      </c>
      <c r="F109" s="119">
        <v>50</v>
      </c>
      <c r="G109" s="119">
        <v>2</v>
      </c>
      <c r="H109" s="168">
        <v>1.4025999999999998</v>
      </c>
      <c r="I109" s="168">
        <v>0.001</v>
      </c>
      <c r="J109" s="168">
        <v>0.00004</v>
      </c>
      <c r="K109" s="169" t="s">
        <v>87</v>
      </c>
    </row>
    <row r="110" ht="18" customHeight="1" x14ac:dyDescent="0.2">
      <c r="B110" s="177" t="s">
        <v>192</v>
      </c>
      <c r="C110" s="168">
        <v>607</v>
      </c>
      <c r="D110" s="119" t="s">
        <v>157</v>
      </c>
      <c r="E110" s="119">
        <v>72.8</v>
      </c>
      <c r="F110" s="119">
        <v>4.15</v>
      </c>
      <c r="G110" s="119">
        <v>28.6</v>
      </c>
      <c r="H110" s="168">
        <v>44.1896</v>
      </c>
      <c r="I110" s="168">
        <v>0.00251905</v>
      </c>
      <c r="J110" s="168">
        <v>0.0173602</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826</v>
      </c>
      <c r="D116" s="119" t="s">
        <v>157</v>
      </c>
      <c r="E116" s="49"/>
      <c r="F116" s="49"/>
      <c r="G116" s="49"/>
      <c r="H116" s="119">
        <v>20.55347</v>
      </c>
      <c r="I116" s="119">
        <v>0.015614</v>
      </c>
      <c r="J116" s="119">
        <v>0.0020909</v>
      </c>
      <c r="K116" s="121" t="s">
        <v>87</v>
      </c>
    </row>
    <row r="117" ht="18" customHeight="1" x14ac:dyDescent="0.2">
      <c r="B117" s="178" t="s">
        <v>196</v>
      </c>
      <c r="C117" s="179">
        <v>826</v>
      </c>
      <c r="D117" s="179" t="s">
        <v>157</v>
      </c>
      <c r="E117" s="49"/>
      <c r="F117" s="49"/>
      <c r="G117" s="49"/>
      <c r="H117" s="179">
        <v>20.55347</v>
      </c>
      <c r="I117" s="179">
        <v>0.015614</v>
      </c>
      <c r="J117" s="179">
        <v>0.0020909</v>
      </c>
      <c r="K117" s="180" t="s">
        <v>87</v>
      </c>
    </row>
    <row r="118" ht="18" customHeight="1" x14ac:dyDescent="0.2">
      <c r="B118" s="177" t="s">
        <v>155</v>
      </c>
      <c r="C118" s="168">
        <v>77</v>
      </c>
      <c r="D118" s="119" t="s">
        <v>157</v>
      </c>
      <c r="E118" s="119">
        <v>68.52142857142857</v>
      </c>
      <c r="F118" s="119">
        <v>1.5714285714285714</v>
      </c>
      <c r="G118" s="119">
        <v>0.24285714285714285</v>
      </c>
      <c r="H118" s="168">
        <v>5.27615</v>
      </c>
      <c r="I118" s="168">
        <v>0.000121</v>
      </c>
      <c r="J118" s="168">
        <v>0.0000187</v>
      </c>
      <c r="K118" s="169" t="s">
        <v>87</v>
      </c>
    </row>
    <row r="119" ht="18" customHeight="1" x14ac:dyDescent="0.2">
      <c r="B119" s="177" t="s">
        <v>156</v>
      </c>
      <c r="C119" s="168">
        <v>23</v>
      </c>
      <c r="D119" s="119" t="s">
        <v>157</v>
      </c>
      <c r="E119" s="119">
        <v>106.06434782608696</v>
      </c>
      <c r="F119" s="119">
        <v>10</v>
      </c>
      <c r="G119" s="119">
        <v>1.5</v>
      </c>
      <c r="H119" s="168">
        <v>2.43948</v>
      </c>
      <c r="I119" s="168">
        <v>0.00023</v>
      </c>
      <c r="J119" s="168">
        <v>0.0000345</v>
      </c>
      <c r="K119" s="169" t="s">
        <v>87</v>
      </c>
    </row>
    <row r="120" ht="18" customHeight="1" x14ac:dyDescent="0.2">
      <c r="B120" s="177" t="s">
        <v>158</v>
      </c>
      <c r="C120" s="168">
        <v>216</v>
      </c>
      <c r="D120" s="119" t="s">
        <v>157</v>
      </c>
      <c r="E120" s="119">
        <v>55.56999999999999</v>
      </c>
      <c r="F120" s="119">
        <v>1</v>
      </c>
      <c r="G120" s="119">
        <v>0.1</v>
      </c>
      <c r="H120" s="168">
        <v>12.00312</v>
      </c>
      <c r="I120" s="168">
        <v>0.000216</v>
      </c>
      <c r="J120" s="168">
        <v>0.0000216</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8</v>
      </c>
      <c r="D122" s="119" t="s">
        <v>157</v>
      </c>
      <c r="E122" s="119">
        <v>104.34</v>
      </c>
      <c r="F122" s="119">
        <v>2</v>
      </c>
      <c r="G122" s="119">
        <v>1.5</v>
      </c>
      <c r="H122" s="168">
        <v>0.83472</v>
      </c>
      <c r="I122" s="168">
        <v>0.000016</v>
      </c>
      <c r="J122" s="168">
        <v>0.000012</v>
      </c>
      <c r="K122" s="169" t="s">
        <v>87</v>
      </c>
    </row>
    <row r="123" ht="18" customHeight="1" x14ac:dyDescent="0.2">
      <c r="B123" s="181" t="s">
        <v>161</v>
      </c>
      <c r="C123" s="173">
        <v>502</v>
      </c>
      <c r="D123" s="174" t="s">
        <v>157</v>
      </c>
      <c r="E123" s="174">
        <v>101.25456175298805</v>
      </c>
      <c r="F123" s="174">
        <v>29.94223107569721</v>
      </c>
      <c r="G123" s="174">
        <v>3.992231075697211</v>
      </c>
      <c r="H123" s="173">
        <v>50.82979</v>
      </c>
      <c r="I123" s="173">
        <v>0.015031</v>
      </c>
      <c r="J123" s="173">
        <v>0.0020041</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81201.19190836829</v>
      </c>
      <c r="D10" s="119" t="s">
        <v>154</v>
      </c>
      <c r="E10" s="49"/>
      <c r="F10" s="49"/>
      <c r="G10" s="49"/>
      <c r="H10" s="120">
        <v>5634.396492688896</v>
      </c>
      <c r="I10" s="120">
        <v>0.27539595022769003</v>
      </c>
      <c r="J10" s="186">
        <v>0.21637440869254995</v>
      </c>
    </row>
    <row r="11" ht="18" customHeight="1" x14ac:dyDescent="0.2">
      <c r="B11" s="122" t="s">
        <v>155</v>
      </c>
      <c r="C11" s="119">
        <v>77378.99999999984</v>
      </c>
      <c r="D11" s="124" t="s">
        <v>154</v>
      </c>
      <c r="E11" s="119">
        <v>72.115116633712</v>
      </c>
      <c r="F11" s="119">
        <v>3.047508969882016</v>
      </c>
      <c r="G11" s="119">
        <v>2.7597022327375695</v>
      </c>
      <c r="H11" s="119">
        <v>5580.19560999999</v>
      </c>
      <c r="I11" s="119">
        <v>0.2358131965805</v>
      </c>
      <c r="J11" s="187">
        <v>0.21354299906699994</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820.41103895</v>
      </c>
      <c r="D13" s="124" t="s">
        <v>157</v>
      </c>
      <c r="E13" s="119">
        <v>55.56999999999999</v>
      </c>
      <c r="F13" s="119">
        <v>37.270843013136904</v>
      </c>
      <c r="G13" s="119">
        <v>1.2558840081170508</v>
      </c>
      <c r="H13" s="119">
        <v>45.5902414344515</v>
      </c>
      <c r="I13" s="119">
        <v>0.030577411038949998</v>
      </c>
      <c r="J13" s="187">
        <v>0.0010303411039</v>
      </c>
    </row>
    <row r="14" ht="18" customHeight="1" x14ac:dyDescent="0.2">
      <c r="B14" s="122" t="s">
        <v>202</v>
      </c>
      <c r="C14" s="119">
        <v>113.58065112827036</v>
      </c>
      <c r="D14" s="124" t="s">
        <v>157</v>
      </c>
      <c r="E14" s="119">
        <v>75.81081081081082</v>
      </c>
      <c r="F14" s="119">
        <v>2.9999999999576414</v>
      </c>
      <c r="G14" s="119">
        <v>0.6000000000267458</v>
      </c>
      <c r="H14" s="119">
        <v>8.610641254454011</v>
      </c>
      <c r="I14" s="119">
        <v>0.00034074195338</v>
      </c>
      <c r="J14" s="187">
        <v>0.00006814839068000001</v>
      </c>
    </row>
    <row r="15" ht="18" customHeight="1" x14ac:dyDescent="0.2">
      <c r="B15" s="122" t="s">
        <v>161</v>
      </c>
      <c r="C15" s="119">
        <v>2888.200218290174</v>
      </c>
      <c r="D15" s="119" t="s">
        <v>157</v>
      </c>
      <c r="E15" s="119">
        <v>75.21407205076963</v>
      </c>
      <c r="F15" s="119">
        <v>2.999999999996357</v>
      </c>
      <c r="G15" s="119">
        <v>0.5999999999985789</v>
      </c>
      <c r="H15" s="119">
        <v>217.2332993155257</v>
      </c>
      <c r="I15" s="119">
        <v>0.00866460065486</v>
      </c>
      <c r="J15" s="187">
        <v>0.0017329201309699998</v>
      </c>
      <c r="L15" s="188"/>
      <c r="M15" s="189"/>
      <c r="N15" s="190"/>
      <c r="O15" s="190"/>
    </row>
    <row r="16" ht="18" customHeight="1" x14ac:dyDescent="0.2">
      <c r="B16" s="167" t="s">
        <v>203</v>
      </c>
      <c r="C16" s="119">
        <v>21</v>
      </c>
      <c r="D16" s="124" t="s">
        <v>157</v>
      </c>
      <c r="E16" s="49"/>
      <c r="F16" s="49"/>
      <c r="G16" s="49"/>
      <c r="H16" s="119">
        <v>1.48873</v>
      </c>
      <c r="I16" s="119">
        <v>0.000010500000000000001</v>
      </c>
      <c r="J16" s="187">
        <v>0.000042000000000000004</v>
      </c>
      <c r="L16" s="188"/>
      <c r="M16" s="189"/>
      <c r="N16" s="190"/>
      <c r="O16" s="190"/>
    </row>
    <row r="17" ht="18" customHeight="1" x14ac:dyDescent="0.2">
      <c r="B17" s="122" t="s">
        <v>204</v>
      </c>
      <c r="C17" s="168">
        <v>19</v>
      </c>
      <c r="D17" s="124" t="s">
        <v>157</v>
      </c>
      <c r="E17" s="119">
        <v>70.81</v>
      </c>
      <c r="F17" s="119">
        <v>0.5</v>
      </c>
      <c r="G17" s="119">
        <v>2</v>
      </c>
      <c r="H17" s="168">
        <v>1.34539</v>
      </c>
      <c r="I17" s="168">
        <v>0.0000095</v>
      </c>
      <c r="J17" s="191">
        <v>0.000038</v>
      </c>
      <c r="L17" s="190"/>
      <c r="M17" s="190"/>
      <c r="N17" s="190"/>
      <c r="O17" s="190"/>
    </row>
    <row r="18" ht="18" customHeight="1" x14ac:dyDescent="0.2">
      <c r="B18" s="122" t="s">
        <v>205</v>
      </c>
      <c r="C18" s="168">
        <v>2</v>
      </c>
      <c r="D18" s="124" t="s">
        <v>157</v>
      </c>
      <c r="E18" s="119">
        <v>71.67</v>
      </c>
      <c r="F18" s="119">
        <v>0.5</v>
      </c>
      <c r="G18" s="119">
        <v>2</v>
      </c>
      <c r="H18" s="168">
        <v>0.14334</v>
      </c>
      <c r="I18" s="168">
        <v>0.000001</v>
      </c>
      <c r="J18" s="191">
        <v>0.000004</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77863.78086941827</v>
      </c>
      <c r="D20" s="124" t="s">
        <v>157</v>
      </c>
      <c r="E20" s="49"/>
      <c r="F20" s="49"/>
      <c r="G20" s="49"/>
      <c r="H20" s="119">
        <v>5405.196183686877</v>
      </c>
      <c r="I20" s="119">
        <v>0.26260278918873997</v>
      </c>
      <c r="J20" s="187">
        <v>0.14384446758864997</v>
      </c>
    </row>
    <row r="21" ht="18" customHeight="1" x14ac:dyDescent="0.2">
      <c r="B21" s="122" t="s">
        <v>191</v>
      </c>
      <c r="C21" s="119">
        <v>8890</v>
      </c>
      <c r="D21" s="124" t="s">
        <v>157</v>
      </c>
      <c r="E21" s="119">
        <v>70.13</v>
      </c>
      <c r="F21" s="119">
        <v>8.990904784580428</v>
      </c>
      <c r="G21" s="119">
        <v>0.7738811880247469</v>
      </c>
      <c r="H21" s="119">
        <v>623.4557</v>
      </c>
      <c r="I21" s="119">
        <v>0.07992914353492</v>
      </c>
      <c r="J21" s="187">
        <v>0.00687980376154</v>
      </c>
    </row>
    <row r="22" ht="18" customHeight="1" x14ac:dyDescent="0.2">
      <c r="B22" s="122" t="s">
        <v>192</v>
      </c>
      <c r="C22" s="119">
        <v>60842.99999999984</v>
      </c>
      <c r="D22" s="124" t="s">
        <v>157</v>
      </c>
      <c r="E22" s="119">
        <v>72.80000000000001</v>
      </c>
      <c r="F22" s="119">
        <v>1.5605529972223633</v>
      </c>
      <c r="G22" s="119">
        <v>2.066047589884462</v>
      </c>
      <c r="H22" s="119">
        <v>4429.370399999989</v>
      </c>
      <c r="I22" s="119">
        <v>0.09494872601</v>
      </c>
      <c r="J22" s="187">
        <v>0.12570453351133998</v>
      </c>
    </row>
    <row r="23" ht="18" customHeight="1" x14ac:dyDescent="0.2">
      <c r="B23" s="122" t="s">
        <v>193</v>
      </c>
      <c r="C23" s="119">
        <v>4878</v>
      </c>
      <c r="D23" s="124" t="s">
        <v>157</v>
      </c>
      <c r="E23" s="119">
        <v>66.81</v>
      </c>
      <c r="F23" s="119">
        <v>10.017133463628538</v>
      </c>
      <c r="G23" s="119">
        <v>1.7473681414760147</v>
      </c>
      <c r="H23" s="119">
        <v>325.89918</v>
      </c>
      <c r="I23" s="119">
        <v>0.04886357703558</v>
      </c>
      <c r="J23" s="187">
        <v>0.00852366179412</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327</v>
      </c>
      <c r="D25" s="124" t="s">
        <v>157</v>
      </c>
      <c r="E25" s="119">
        <v>55.57</v>
      </c>
      <c r="F25" s="119">
        <v>92</v>
      </c>
      <c r="G25" s="119">
        <v>3.0000000000000004</v>
      </c>
      <c r="H25" s="119">
        <v>18.17139</v>
      </c>
      <c r="I25" s="119">
        <v>0.030084</v>
      </c>
      <c r="J25" s="187">
        <v>0.000981</v>
      </c>
    </row>
    <row r="26" ht="18" customHeight="1" x14ac:dyDescent="0.2">
      <c r="B26" s="122" t="s">
        <v>161</v>
      </c>
      <c r="C26" s="119">
        <v>2816.3042182901736</v>
      </c>
      <c r="D26" s="124" t="s">
        <v>157</v>
      </c>
      <c r="E26" s="119">
        <v>75.19883821004558</v>
      </c>
      <c r="F26" s="119">
        <v>2.9999999999962643</v>
      </c>
      <c r="G26" s="119">
        <v>0.5999999999985427</v>
      </c>
      <c r="H26" s="119">
        <v>211.78280526147165</v>
      </c>
      <c r="I26" s="119">
        <v>0.008448912654859999</v>
      </c>
      <c r="J26" s="187">
        <v>0.0016897825309699999</v>
      </c>
    </row>
    <row r="27" ht="18" customHeight="1" x14ac:dyDescent="0.2">
      <c r="B27" s="122" t="s">
        <v>202</v>
      </c>
      <c r="C27" s="119">
        <v>109.47665112827036</v>
      </c>
      <c r="D27" s="124" t="s">
        <v>157</v>
      </c>
      <c r="E27" s="119">
        <v>75.81081081081079</v>
      </c>
      <c r="F27" s="119">
        <v>2.9999999999560534</v>
      </c>
      <c r="G27" s="119">
        <v>0.6000000000277482</v>
      </c>
      <c r="H27" s="119">
        <v>8.29951368688644</v>
      </c>
      <c r="I27" s="119">
        <v>0.00032842995338</v>
      </c>
      <c r="J27" s="187">
        <v>0.00006568599068000001</v>
      </c>
    </row>
    <row r="28" ht="18" customHeight="1" x14ac:dyDescent="0.2">
      <c r="B28" s="176" t="s">
        <v>209</v>
      </c>
      <c r="C28" s="119">
        <v>44966.59572257444</v>
      </c>
      <c r="D28" s="124" t="s">
        <v>157</v>
      </c>
      <c r="E28" s="49"/>
      <c r="F28" s="49"/>
      <c r="G28" s="49"/>
      <c r="H28" s="119">
        <v>3110.3281823287894</v>
      </c>
      <c r="I28" s="119">
        <v>0.12766062468608</v>
      </c>
      <c r="J28" s="187">
        <v>0.08949696929538</v>
      </c>
    </row>
    <row r="29" ht="18" customHeight="1" x14ac:dyDescent="0.2">
      <c r="B29" s="122" t="s">
        <v>191</v>
      </c>
      <c r="C29" s="168">
        <v>8088.963504833544</v>
      </c>
      <c r="D29" s="124" t="s">
        <v>157</v>
      </c>
      <c r="E29" s="119">
        <v>70.13</v>
      </c>
      <c r="F29" s="119">
        <v>7.689412449280169</v>
      </c>
      <c r="G29" s="119">
        <v>0.7335534966395061</v>
      </c>
      <c r="H29" s="168">
        <v>567.2790105939764</v>
      </c>
      <c r="I29" s="168">
        <v>0.06219937667584</v>
      </c>
      <c r="J29" s="191">
        <v>0.00593368746316</v>
      </c>
    </row>
    <row r="30" ht="18" customHeight="1" x14ac:dyDescent="0.2">
      <c r="B30" s="122" t="s">
        <v>192</v>
      </c>
      <c r="C30" s="168">
        <v>30398.4765435785</v>
      </c>
      <c r="D30" s="124" t="s">
        <v>157</v>
      </c>
      <c r="E30" s="119">
        <v>72.8</v>
      </c>
      <c r="F30" s="119">
        <v>0.3879866787163535</v>
      </c>
      <c r="G30" s="119">
        <v>2.4369289206780573</v>
      </c>
      <c r="H30" s="168">
        <v>2213.0090923725147</v>
      </c>
      <c r="I30" s="168">
        <v>0.01179420395218</v>
      </c>
      <c r="J30" s="191">
        <v>0.0740789266336</v>
      </c>
    </row>
    <row r="31" ht="18" customHeight="1" x14ac:dyDescent="0.2">
      <c r="B31" s="122" t="s">
        <v>193</v>
      </c>
      <c r="C31" s="168">
        <v>4878</v>
      </c>
      <c r="D31" s="124" t="s">
        <v>157</v>
      </c>
      <c r="E31" s="119">
        <v>66.81</v>
      </c>
      <c r="F31" s="119">
        <v>10.017133463628538</v>
      </c>
      <c r="G31" s="119">
        <v>1.7473681414760147</v>
      </c>
      <c r="H31" s="168">
        <v>325.89918</v>
      </c>
      <c r="I31" s="168">
        <v>0.04886357703558</v>
      </c>
      <c r="J31" s="191">
        <v>0.00852366179412</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1546.5341852479478</v>
      </c>
      <c r="D34" s="124" t="s">
        <v>157</v>
      </c>
      <c r="E34" s="119">
        <v>74.79668628874306</v>
      </c>
      <c r="F34" s="119">
        <v>2.999999999997515</v>
      </c>
      <c r="G34" s="119">
        <v>0.6000000000007961</v>
      </c>
      <c r="H34" s="168">
        <v>115.67563228880759</v>
      </c>
      <c r="I34" s="168">
        <v>0.00463960255574</v>
      </c>
      <c r="J34" s="191">
        <v>0.00092792051115</v>
      </c>
    </row>
    <row r="35" ht="18" customHeight="1" x14ac:dyDescent="0.2">
      <c r="B35" s="122" t="s">
        <v>210</v>
      </c>
      <c r="C35" s="119">
        <v>54.62148891445</v>
      </c>
      <c r="D35" s="124" t="s">
        <v>157</v>
      </c>
      <c r="E35" s="49"/>
      <c r="F35" s="49"/>
      <c r="G35" s="49"/>
      <c r="H35" s="119">
        <v>4.14089936229817</v>
      </c>
      <c r="I35" s="119">
        <v>0.00016386446674</v>
      </c>
      <c r="J35" s="187">
        <v>0.00003277289335</v>
      </c>
    </row>
    <row r="36" ht="18" customHeight="1" x14ac:dyDescent="0.2">
      <c r="B36" s="193" t="s">
        <v>211</v>
      </c>
      <c r="C36" s="168">
        <v>54.62148891445</v>
      </c>
      <c r="D36" s="124" t="s">
        <v>157</v>
      </c>
      <c r="E36" s="179">
        <v>75.81081081081085</v>
      </c>
      <c r="F36" s="179">
        <v>2.999999999938669</v>
      </c>
      <c r="G36" s="179">
        <v>0.6000000000243494</v>
      </c>
      <c r="H36" s="168">
        <v>4.14089936229817</v>
      </c>
      <c r="I36" s="168">
        <v>0.00016386446674</v>
      </c>
      <c r="J36" s="191">
        <v>0.00003277289335</v>
      </c>
    </row>
    <row r="37" ht="18" customHeight="1" x14ac:dyDescent="0.2">
      <c r="B37" s="176" t="s">
        <v>212</v>
      </c>
      <c r="C37" s="119">
        <v>3574.670908788392</v>
      </c>
      <c r="D37" s="124" t="s">
        <v>157</v>
      </c>
      <c r="E37" s="49"/>
      <c r="F37" s="49"/>
      <c r="G37" s="49"/>
      <c r="H37" s="119">
        <v>249.7831739491589</v>
      </c>
      <c r="I37" s="119">
        <v>0.00187081456508</v>
      </c>
      <c r="J37" s="187">
        <v>0.00807947774212</v>
      </c>
    </row>
    <row r="38" ht="18" customHeight="1" x14ac:dyDescent="0.2">
      <c r="B38" s="122" t="s">
        <v>191</v>
      </c>
      <c r="C38" s="168">
        <v>148.471735821699</v>
      </c>
      <c r="D38" s="124" t="s">
        <v>157</v>
      </c>
      <c r="E38" s="119">
        <v>70.13</v>
      </c>
      <c r="F38" s="119">
        <v>5.5878269085929935</v>
      </c>
      <c r="G38" s="119">
        <v>1.7999274748220686</v>
      </c>
      <c r="H38" s="168">
        <v>10.41232283317575</v>
      </c>
      <c r="I38" s="168">
        <v>0.00082963436059</v>
      </c>
      <c r="J38" s="191">
        <v>0.00026723835654</v>
      </c>
    </row>
    <row r="39" ht="18" customHeight="1" x14ac:dyDescent="0.2">
      <c r="B39" s="122" t="s">
        <v>192</v>
      </c>
      <c r="C39" s="168">
        <v>3281.92142271116</v>
      </c>
      <c r="D39" s="124" t="s">
        <v>157</v>
      </c>
      <c r="E39" s="119">
        <v>72.8</v>
      </c>
      <c r="F39" s="119">
        <v>0.18536304663487374</v>
      </c>
      <c r="G39" s="119">
        <v>2.3540090515140686</v>
      </c>
      <c r="H39" s="168">
        <v>238.92387957337246</v>
      </c>
      <c r="I39" s="168">
        <v>0.00060834695373</v>
      </c>
      <c r="J39" s="191">
        <v>0.00772567273542</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138.38186894480305</v>
      </c>
      <c r="D43" s="124" t="s">
        <v>157</v>
      </c>
      <c r="E43" s="119">
        <v>75.62131593288848</v>
      </c>
      <c r="F43" s="119">
        <v>2.999999999968138</v>
      </c>
      <c r="G43" s="119">
        <v>0.6000000000225331</v>
      </c>
      <c r="H43" s="168">
        <v>10.46461903085852</v>
      </c>
      <c r="I43" s="168">
        <v>0.00041514560683</v>
      </c>
      <c r="J43" s="191">
        <v>0.00008302912137</v>
      </c>
    </row>
    <row r="44" ht="18" customHeight="1" x14ac:dyDescent="0.2">
      <c r="B44" s="122" t="s">
        <v>210</v>
      </c>
      <c r="C44" s="119">
        <v>5.89588131072957</v>
      </c>
      <c r="D44" s="124" t="s">
        <v>157</v>
      </c>
      <c r="E44" s="49"/>
      <c r="F44" s="49"/>
      <c r="G44" s="49"/>
      <c r="H44" s="119">
        <v>0.44697154261071</v>
      </c>
      <c r="I44" s="119">
        <v>0.00001768764393</v>
      </c>
      <c r="J44" s="187">
        <v>0.00000353752879</v>
      </c>
    </row>
    <row r="45" ht="18" customHeight="1" x14ac:dyDescent="0.2">
      <c r="B45" s="193" t="s">
        <v>211</v>
      </c>
      <c r="C45" s="168">
        <v>5.89588131072957</v>
      </c>
      <c r="D45" s="124" t="s">
        <v>157</v>
      </c>
      <c r="E45" s="179">
        <v>75.81081081081001</v>
      </c>
      <c r="F45" s="179">
        <v>2.999999999628773</v>
      </c>
      <c r="G45" s="179">
        <v>0.6000000006041943</v>
      </c>
      <c r="H45" s="168">
        <v>0.44697154261071</v>
      </c>
      <c r="I45" s="168">
        <v>0.00001768764393</v>
      </c>
      <c r="J45" s="191">
        <v>0.00000353752879</v>
      </c>
    </row>
    <row r="46" ht="18" customHeight="1" x14ac:dyDescent="0.2">
      <c r="B46" s="176" t="s">
        <v>213</v>
      </c>
      <c r="C46" s="119">
        <v>29027.803853428795</v>
      </c>
      <c r="D46" s="124" t="s">
        <v>157</v>
      </c>
      <c r="E46" s="49"/>
      <c r="F46" s="49"/>
      <c r="G46" s="49"/>
      <c r="H46" s="119">
        <v>2025.2103733959418</v>
      </c>
      <c r="I46" s="119">
        <v>0.12158463272155</v>
      </c>
      <c r="J46" s="187">
        <v>0.04590919484111</v>
      </c>
    </row>
    <row r="47" ht="18" customHeight="1" x14ac:dyDescent="0.2">
      <c r="B47" s="122" t="s">
        <v>191</v>
      </c>
      <c r="C47" s="168">
        <v>369.170291741955</v>
      </c>
      <c r="D47" s="124" t="s">
        <v>157</v>
      </c>
      <c r="E47" s="119">
        <v>70.13</v>
      </c>
      <c r="F47" s="119">
        <v>14.755691764432749</v>
      </c>
      <c r="G47" s="119">
        <v>0.8853415058610892</v>
      </c>
      <c r="H47" s="168">
        <v>25.8899125598633</v>
      </c>
      <c r="I47" s="168">
        <v>0.00544736303353</v>
      </c>
      <c r="J47" s="191">
        <v>0.00032684178201</v>
      </c>
    </row>
    <row r="48" ht="18" customHeight="1" x14ac:dyDescent="0.2">
      <c r="B48" s="122" t="s">
        <v>192</v>
      </c>
      <c r="C48" s="168">
        <v>27162.60203371018</v>
      </c>
      <c r="D48" s="124" t="s">
        <v>157</v>
      </c>
      <c r="E48" s="119">
        <v>72.8</v>
      </c>
      <c r="F48" s="119">
        <v>3.0389641979677045</v>
      </c>
      <c r="G48" s="119">
        <v>1.6161903078297848</v>
      </c>
      <c r="H48" s="168">
        <v>1977.437428054101</v>
      </c>
      <c r="I48" s="168">
        <v>0.08254617510409</v>
      </c>
      <c r="J48" s="191">
        <v>0.04389993414232</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327</v>
      </c>
      <c r="D51" s="124" t="s">
        <v>157</v>
      </c>
      <c r="E51" s="119">
        <v>55.57</v>
      </c>
      <c r="F51" s="119">
        <v>92</v>
      </c>
      <c r="G51" s="119">
        <v>3.0000000000000004</v>
      </c>
      <c r="H51" s="168">
        <v>18.17139</v>
      </c>
      <c r="I51" s="168">
        <v>0.030084</v>
      </c>
      <c r="J51" s="191">
        <v>0.000981</v>
      </c>
    </row>
    <row r="52" ht="18" customHeight="1" x14ac:dyDescent="0.2">
      <c r="B52" s="122" t="s">
        <v>161</v>
      </c>
      <c r="C52" s="168">
        <v>1120.07224707357</v>
      </c>
      <c r="D52" s="124" t="s">
        <v>157</v>
      </c>
      <c r="E52" s="119">
        <v>75.74635228949127</v>
      </c>
      <c r="F52" s="119">
        <v>2.9999999999993663</v>
      </c>
      <c r="G52" s="119">
        <v>0.599999999996302</v>
      </c>
      <c r="H52" s="168">
        <v>84.84138701651675</v>
      </c>
      <c r="I52" s="168">
        <v>0.00336021674122</v>
      </c>
      <c r="J52" s="191">
        <v>0.00067204334824</v>
      </c>
    </row>
    <row r="53" ht="18" customHeight="1" x14ac:dyDescent="0.2">
      <c r="B53" s="122" t="s">
        <v>210</v>
      </c>
      <c r="C53" s="119">
        <v>48.9592809030908</v>
      </c>
      <c r="D53" s="124" t="s">
        <v>157</v>
      </c>
      <c r="E53" s="49"/>
      <c r="F53" s="49"/>
      <c r="G53" s="49"/>
      <c r="H53" s="119">
        <v>3.71164278197756</v>
      </c>
      <c r="I53" s="119">
        <v>0.00014687784271</v>
      </c>
      <c r="J53" s="187">
        <v>0.00002937556854</v>
      </c>
    </row>
    <row r="54" ht="18" customHeight="1" x14ac:dyDescent="0.2">
      <c r="B54" s="193" t="s">
        <v>211</v>
      </c>
      <c r="C54" s="168">
        <v>48.9592809030908</v>
      </c>
      <c r="D54" s="124" t="s">
        <v>157</v>
      </c>
      <c r="E54" s="179">
        <v>75.81081081081082</v>
      </c>
      <c r="F54" s="179">
        <v>3.000000000014861</v>
      </c>
      <c r="G54" s="179">
        <v>0.5999999999621219</v>
      </c>
      <c r="H54" s="168">
        <v>3.71164278197756</v>
      </c>
      <c r="I54" s="168">
        <v>0.00014687784271</v>
      </c>
      <c r="J54" s="191">
        <v>0.00002937556854</v>
      </c>
    </row>
    <row r="55" ht="18" customHeight="1" x14ac:dyDescent="0.2">
      <c r="B55" s="176" t="s">
        <v>214</v>
      </c>
      <c r="C55" s="119">
        <v>294.7103846266557</v>
      </c>
      <c r="D55" s="124" t="s">
        <v>157</v>
      </c>
      <c r="E55" s="49"/>
      <c r="F55" s="49"/>
      <c r="G55" s="49"/>
      <c r="H55" s="119">
        <v>19.87445401298458</v>
      </c>
      <c r="I55" s="119">
        <v>0.011486717216030002</v>
      </c>
      <c r="J55" s="187">
        <v>0.00035882571004</v>
      </c>
    </row>
    <row r="56" ht="18" customHeight="1" x14ac:dyDescent="0.2">
      <c r="B56" s="122" t="s">
        <v>191</v>
      </c>
      <c r="C56" s="168">
        <v>283.394467602803</v>
      </c>
      <c r="D56" s="124" t="s">
        <v>157</v>
      </c>
      <c r="E56" s="119">
        <v>70.13000000000001</v>
      </c>
      <c r="F56" s="119">
        <v>40.41281949445764</v>
      </c>
      <c r="G56" s="119">
        <v>1.2422125343794752</v>
      </c>
      <c r="H56" s="168">
        <v>19.87445401298458</v>
      </c>
      <c r="I56" s="168">
        <v>0.01145276946496</v>
      </c>
      <c r="J56" s="191">
        <v>0.00035203615983</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11.3159170238527</v>
      </c>
      <c r="D61" s="124" t="s">
        <v>157</v>
      </c>
      <c r="E61" s="119">
        <v>70.7999999999999</v>
      </c>
      <c r="F61" s="119">
        <v>2.9999999998623093</v>
      </c>
      <c r="G61" s="119">
        <v>0.5999999996189774</v>
      </c>
      <c r="H61" s="168">
        <v>0.80116692528877</v>
      </c>
      <c r="I61" s="168">
        <v>0.00003394775107</v>
      </c>
      <c r="J61" s="191">
        <v>0.00000678955021</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2339</v>
      </c>
      <c r="D64" s="124" t="s">
        <v>157</v>
      </c>
      <c r="E64" s="49"/>
      <c r="F64" s="49"/>
      <c r="G64" s="49"/>
      <c r="H64" s="119">
        <v>165.05752756756758</v>
      </c>
      <c r="I64" s="119">
        <v>0.009619450000000002</v>
      </c>
      <c r="J64" s="187">
        <v>0.0647674</v>
      </c>
    </row>
    <row r="65" ht="18" customHeight="1" x14ac:dyDescent="0.2">
      <c r="B65" s="122" t="s">
        <v>155</v>
      </c>
      <c r="C65" s="168">
        <v>2263</v>
      </c>
      <c r="D65" s="124" t="s">
        <v>157</v>
      </c>
      <c r="E65" s="119">
        <v>72.8</v>
      </c>
      <c r="F65" s="119">
        <v>4.15</v>
      </c>
      <c r="G65" s="119">
        <v>28.599999999999998</v>
      </c>
      <c r="H65" s="168">
        <v>164.7464</v>
      </c>
      <c r="I65" s="168">
        <v>0.00939145</v>
      </c>
      <c r="J65" s="191">
        <v>0.0647218</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71.896</v>
      </c>
      <c r="D68" s="124" t="s">
        <v>157</v>
      </c>
      <c r="E68" s="119">
        <v>75.81081081081075</v>
      </c>
      <c r="F68" s="119">
        <v>3</v>
      </c>
      <c r="G68" s="119">
        <v>0.6</v>
      </c>
      <c r="H68" s="168">
        <v>5.45049405405405</v>
      </c>
      <c r="I68" s="168">
        <v>0.000215688</v>
      </c>
      <c r="J68" s="191">
        <v>0.0000431376</v>
      </c>
    </row>
    <row r="69" ht="18" customHeight="1" x14ac:dyDescent="0.2">
      <c r="B69" s="122" t="s">
        <v>210</v>
      </c>
      <c r="C69" s="119">
        <v>4.104</v>
      </c>
      <c r="D69" s="124" t="s">
        <v>157</v>
      </c>
      <c r="E69" s="49"/>
      <c r="F69" s="49"/>
      <c r="G69" s="49"/>
      <c r="H69" s="119">
        <v>0.31112756756757</v>
      </c>
      <c r="I69" s="119">
        <v>0.000012312</v>
      </c>
      <c r="J69" s="187">
        <v>0.0000024624</v>
      </c>
    </row>
    <row r="70" ht="18" customHeight="1" x14ac:dyDescent="0.2">
      <c r="B70" s="193" t="s">
        <v>211</v>
      </c>
      <c r="C70" s="168">
        <v>4.104</v>
      </c>
      <c r="D70" s="124" t="s">
        <v>157</v>
      </c>
      <c r="E70" s="179">
        <v>75.8108108108114</v>
      </c>
      <c r="F70" s="179">
        <v>3</v>
      </c>
      <c r="G70" s="179">
        <v>0.5999999999999999</v>
      </c>
      <c r="H70" s="168">
        <v>0.31112756756757</v>
      </c>
      <c r="I70" s="168">
        <v>0.000012312</v>
      </c>
      <c r="J70" s="191">
        <v>0.0000024624</v>
      </c>
    </row>
    <row r="71" ht="18" customHeight="1" x14ac:dyDescent="0.2">
      <c r="B71" s="167" t="s">
        <v>217</v>
      </c>
      <c r="C71" s="119">
        <v>232</v>
      </c>
      <c r="D71" s="124" t="s">
        <v>157</v>
      </c>
      <c r="E71" s="49"/>
      <c r="F71" s="49"/>
      <c r="G71" s="49"/>
      <c r="H71" s="119">
        <v>16.8896</v>
      </c>
      <c r="I71" s="119">
        <v>0.001624</v>
      </c>
      <c r="J71" s="187">
        <v>0.000464</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232</v>
      </c>
      <c r="D73" s="124" t="s">
        <v>157</v>
      </c>
      <c r="E73" s="119">
        <v>72.80000000000001</v>
      </c>
      <c r="F73" s="119">
        <v>7</v>
      </c>
      <c r="G73" s="119">
        <v>2</v>
      </c>
      <c r="H73" s="168">
        <v>16.8896</v>
      </c>
      <c r="I73" s="168">
        <v>0.001624</v>
      </c>
      <c r="J73" s="191">
        <v>0.000464</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745.41103895</v>
      </c>
      <c r="D80" s="124" t="s">
        <v>154</v>
      </c>
      <c r="E80" s="49"/>
      <c r="F80" s="49"/>
      <c r="G80" s="49"/>
      <c r="H80" s="119">
        <v>45.7644514344515</v>
      </c>
      <c r="I80" s="119">
        <v>0.0015392110389499999</v>
      </c>
      <c r="J80" s="187">
        <v>0.007256541103900001</v>
      </c>
    </row>
    <row r="81" ht="18" customHeight="1" x14ac:dyDescent="0.2">
      <c r="B81" s="122" t="s">
        <v>155</v>
      </c>
      <c r="C81" s="119">
        <v>252</v>
      </c>
      <c r="D81" s="124" t="s">
        <v>154</v>
      </c>
      <c r="E81" s="124">
        <v>72.80000000000001</v>
      </c>
      <c r="F81" s="124">
        <v>4.1499999999999995</v>
      </c>
      <c r="G81" s="124">
        <v>28.6</v>
      </c>
      <c r="H81" s="119">
        <v>18.3456</v>
      </c>
      <c r="I81" s="119">
        <v>0.0010458</v>
      </c>
      <c r="J81" s="187">
        <v>0.0072072</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493.41103895000003</v>
      </c>
      <c r="D83" s="124" t="s">
        <v>157</v>
      </c>
      <c r="E83" s="124">
        <v>55.57</v>
      </c>
      <c r="F83" s="124">
        <v>1</v>
      </c>
      <c r="G83" s="124">
        <v>0.10000000001013354</v>
      </c>
      <c r="H83" s="119">
        <v>27.4188514344515</v>
      </c>
      <c r="I83" s="119">
        <v>0.00049341103895</v>
      </c>
      <c r="J83" s="187">
        <v>0.0000493411039</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493.41103895000003</v>
      </c>
      <c r="D86" s="124" t="s">
        <v>157</v>
      </c>
      <c r="E86" s="49"/>
      <c r="F86" s="49"/>
      <c r="G86" s="49"/>
      <c r="H86" s="119">
        <v>27.4188514344515</v>
      </c>
      <c r="I86" s="119">
        <v>0.00049341103895</v>
      </c>
      <c r="J86" s="187">
        <v>0.0000493411039</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493.41103895000003</v>
      </c>
      <c r="D89" s="124" t="s">
        <v>157</v>
      </c>
      <c r="E89" s="179">
        <v>55.57</v>
      </c>
      <c r="F89" s="179">
        <v>1</v>
      </c>
      <c r="G89" s="179">
        <v>0.10000000001013354</v>
      </c>
      <c r="H89" s="168">
        <v>27.4188514344515</v>
      </c>
      <c r="I89" s="168">
        <v>0.00049341103895</v>
      </c>
      <c r="J89" s="191">
        <v>0.0000493411039</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252</v>
      </c>
      <c r="D92" s="124" t="s">
        <v>154</v>
      </c>
      <c r="E92" s="49"/>
      <c r="F92" s="49"/>
      <c r="G92" s="49"/>
      <c r="H92" s="179">
        <v>18.3456</v>
      </c>
      <c r="I92" s="179">
        <v>0.0010458</v>
      </c>
      <c r="J92" s="195">
        <v>0.0072072</v>
      </c>
    </row>
    <row r="93" ht="18" customHeight="1" x14ac:dyDescent="0.2">
      <c r="B93" s="196" t="s">
        <v>224</v>
      </c>
      <c r="C93" s="179">
        <v>252</v>
      </c>
      <c r="D93" s="179" t="s">
        <v>157</v>
      </c>
      <c r="E93" s="49"/>
      <c r="F93" s="49"/>
      <c r="G93" s="49"/>
      <c r="H93" s="179">
        <v>18.3456</v>
      </c>
      <c r="I93" s="179">
        <v>0.0010458</v>
      </c>
      <c r="J93" s="195">
        <v>0.0072072</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252</v>
      </c>
      <c r="D95" s="119" t="s">
        <v>157</v>
      </c>
      <c r="E95" s="119">
        <v>72.80000000000001</v>
      </c>
      <c r="F95" s="119">
        <v>4.1499999999999995</v>
      </c>
      <c r="G95" s="119">
        <v>28.6</v>
      </c>
      <c r="H95" s="168">
        <v>18.3456</v>
      </c>
      <c r="I95" s="168">
        <v>0.0010458</v>
      </c>
      <c r="J95" s="197">
        <v>0.0072072</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40707</v>
      </c>
      <c r="D10" s="202" t="s">
        <v>157</v>
      </c>
      <c r="E10" s="203"/>
      <c r="F10" s="203"/>
      <c r="G10" s="203"/>
      <c r="H10" s="202">
        <v>1292.4749100000001</v>
      </c>
      <c r="I10" s="202">
        <v>5.3618777390000005</v>
      </c>
      <c r="J10" s="204">
        <v>0.13787018499999998</v>
      </c>
      <c r="K10" s="205" t="s">
        <v>87</v>
      </c>
    </row>
    <row r="11" ht="18" customHeight="1" x14ac:dyDescent="0.2">
      <c r="B11" s="122" t="s">
        <v>155</v>
      </c>
      <c r="C11" s="119">
        <v>4503</v>
      </c>
      <c r="D11" s="119" t="s">
        <v>157</v>
      </c>
      <c r="E11" s="119">
        <v>70.53371752165224</v>
      </c>
      <c r="F11" s="119">
        <v>6.363757495003331</v>
      </c>
      <c r="G11" s="119">
        <v>10.243570952698201</v>
      </c>
      <c r="H11" s="119">
        <v>317.61333</v>
      </c>
      <c r="I11" s="119">
        <v>0.028656</v>
      </c>
      <c r="J11" s="119">
        <v>0.0461268</v>
      </c>
      <c r="K11" s="187" t="s">
        <v>87</v>
      </c>
    </row>
    <row r="12" ht="18" customHeight="1" x14ac:dyDescent="0.2">
      <c r="B12" s="122" t="s">
        <v>156</v>
      </c>
      <c r="C12" s="119">
        <v>3223</v>
      </c>
      <c r="D12" s="119" t="s">
        <v>157</v>
      </c>
      <c r="E12" s="119">
        <v>95.10403350915298</v>
      </c>
      <c r="F12" s="119">
        <v>175.47005895128763</v>
      </c>
      <c r="G12" s="119">
        <v>1.5</v>
      </c>
      <c r="H12" s="119">
        <v>306.5203</v>
      </c>
      <c r="I12" s="119">
        <v>0.56554</v>
      </c>
      <c r="J12" s="119">
        <v>0.0048345</v>
      </c>
      <c r="K12" s="187" t="s">
        <v>87</v>
      </c>
    </row>
    <row r="13" ht="18" customHeight="1" x14ac:dyDescent="0.2">
      <c r="B13" s="122" t="s">
        <v>158</v>
      </c>
      <c r="C13" s="119">
        <v>10232</v>
      </c>
      <c r="D13" s="119" t="s">
        <v>157</v>
      </c>
      <c r="E13" s="119">
        <v>55.57000000000001</v>
      </c>
      <c r="F13" s="119">
        <v>5</v>
      </c>
      <c r="G13" s="119">
        <v>0.10000000000000002</v>
      </c>
      <c r="H13" s="119">
        <v>568.5922400000001</v>
      </c>
      <c r="I13" s="119">
        <v>0.05116</v>
      </c>
      <c r="J13" s="119">
        <v>0.0010232000000000002</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956</v>
      </c>
      <c r="D15" s="119" t="s">
        <v>157</v>
      </c>
      <c r="E15" s="119">
        <v>104.34</v>
      </c>
      <c r="F15" s="119">
        <v>213.84937238493723</v>
      </c>
      <c r="G15" s="119">
        <v>1.4000000000000001</v>
      </c>
      <c r="H15" s="119">
        <v>99.74904000000001</v>
      </c>
      <c r="I15" s="119">
        <v>0.20444</v>
      </c>
      <c r="J15" s="119">
        <v>0.0013384</v>
      </c>
      <c r="K15" s="187" t="s">
        <v>87</v>
      </c>
    </row>
    <row r="16" ht="18" customHeight="1" x14ac:dyDescent="0.2">
      <c r="B16" s="122" t="s">
        <v>232</v>
      </c>
      <c r="C16" s="119">
        <v>21793</v>
      </c>
      <c r="D16" s="119" t="s">
        <v>157</v>
      </c>
      <c r="E16" s="119">
        <v>100.98379525535722</v>
      </c>
      <c r="F16" s="119">
        <v>207.04270816317165</v>
      </c>
      <c r="G16" s="119">
        <v>3.879561556463084</v>
      </c>
      <c r="H16" s="119">
        <v>2200.73985</v>
      </c>
      <c r="I16" s="119">
        <v>4.512081739</v>
      </c>
      <c r="J16" s="119">
        <v>0.08454728499999999</v>
      </c>
      <c r="K16" s="187" t="s">
        <v>87</v>
      </c>
    </row>
    <row r="17" ht="18" customHeight="1" x14ac:dyDescent="0.2">
      <c r="B17" s="167" t="s">
        <v>233</v>
      </c>
      <c r="C17" s="125">
        <v>6175</v>
      </c>
      <c r="D17" s="125" t="s">
        <v>157</v>
      </c>
      <c r="E17" s="49"/>
      <c r="F17" s="49"/>
      <c r="G17" s="49"/>
      <c r="H17" s="125">
        <v>330.89468999999997</v>
      </c>
      <c r="I17" s="125">
        <v>0.23529541900000006</v>
      </c>
      <c r="J17" s="206">
        <v>0.007052085</v>
      </c>
      <c r="K17" s="187" t="s">
        <v>87</v>
      </c>
    </row>
    <row r="18" ht="18" customHeight="1" x14ac:dyDescent="0.2">
      <c r="B18" s="122" t="s">
        <v>155</v>
      </c>
      <c r="C18" s="119">
        <v>134</v>
      </c>
      <c r="D18" s="119" t="s">
        <v>157</v>
      </c>
      <c r="E18" s="119">
        <v>70.36134328358207</v>
      </c>
      <c r="F18" s="119">
        <v>7.968656716417908</v>
      </c>
      <c r="G18" s="119">
        <v>7.126119402985076</v>
      </c>
      <c r="H18" s="119">
        <v>9.42842</v>
      </c>
      <c r="I18" s="119">
        <v>0.0010677999999999998</v>
      </c>
      <c r="J18" s="119">
        <v>0.0009549000000000001</v>
      </c>
      <c r="K18" s="187" t="s">
        <v>87</v>
      </c>
    </row>
    <row r="19" ht="18" customHeight="1" x14ac:dyDescent="0.2">
      <c r="B19" s="122" t="s">
        <v>156</v>
      </c>
      <c r="C19" s="119">
        <v>1384</v>
      </c>
      <c r="D19" s="119" t="s">
        <v>157</v>
      </c>
      <c r="E19" s="119">
        <v>95.1050578034682</v>
      </c>
      <c r="F19" s="119">
        <v>10</v>
      </c>
      <c r="G19" s="119">
        <v>1.5</v>
      </c>
      <c r="H19" s="119">
        <v>131.62539999999998</v>
      </c>
      <c r="I19" s="119">
        <v>0.01384</v>
      </c>
      <c r="J19" s="119">
        <v>0.002076</v>
      </c>
      <c r="K19" s="187" t="s">
        <v>87</v>
      </c>
    </row>
    <row r="20" ht="18" customHeight="1" x14ac:dyDescent="0.2">
      <c r="B20" s="122" t="s">
        <v>158</v>
      </c>
      <c r="C20" s="119">
        <v>2883</v>
      </c>
      <c r="D20" s="119" t="s">
        <v>157</v>
      </c>
      <c r="E20" s="119">
        <v>55.57</v>
      </c>
      <c r="F20" s="119">
        <v>5</v>
      </c>
      <c r="G20" s="119">
        <v>0.1</v>
      </c>
      <c r="H20" s="119">
        <v>160.20831</v>
      </c>
      <c r="I20" s="119">
        <v>0.014415</v>
      </c>
      <c r="J20" s="119">
        <v>0.0002883</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284</v>
      </c>
      <c r="D22" s="119" t="s">
        <v>157</v>
      </c>
      <c r="E22" s="119">
        <v>104.34</v>
      </c>
      <c r="F22" s="119">
        <v>10</v>
      </c>
      <c r="G22" s="119">
        <v>1.4000000000000001</v>
      </c>
      <c r="H22" s="119">
        <v>29.63256</v>
      </c>
      <c r="I22" s="119">
        <v>0.00284</v>
      </c>
      <c r="J22" s="119">
        <v>0.0003976</v>
      </c>
      <c r="K22" s="187" t="s">
        <v>87</v>
      </c>
    </row>
    <row r="23" ht="18" customHeight="1" x14ac:dyDescent="0.2">
      <c r="B23" s="122" t="s">
        <v>234</v>
      </c>
      <c r="C23" s="119">
        <v>1490</v>
      </c>
      <c r="D23" s="119" t="s">
        <v>157</v>
      </c>
      <c r="E23" s="119">
        <v>96.04334228187919</v>
      </c>
      <c r="F23" s="119">
        <v>136.33061677852353</v>
      </c>
      <c r="G23" s="119">
        <v>2.2384463087248316</v>
      </c>
      <c r="H23" s="119">
        <v>143.10458</v>
      </c>
      <c r="I23" s="119">
        <v>0.20313261900000007</v>
      </c>
      <c r="J23" s="119">
        <v>0.0033352849999999995</v>
      </c>
      <c r="K23" s="187" t="s">
        <v>87</v>
      </c>
    </row>
    <row r="24" ht="18" customHeight="1" x14ac:dyDescent="0.2">
      <c r="B24" s="176" t="s">
        <v>235</v>
      </c>
      <c r="C24" s="125">
        <v>6138</v>
      </c>
      <c r="D24" s="125" t="s">
        <v>157</v>
      </c>
      <c r="E24" s="49"/>
      <c r="F24" s="49"/>
      <c r="G24" s="49"/>
      <c r="H24" s="125">
        <v>328.21443999999997</v>
      </c>
      <c r="I24" s="125">
        <v>0.23491261900000007</v>
      </c>
      <c r="J24" s="206">
        <v>0.0061268849999999994</v>
      </c>
      <c r="K24" s="187" t="s">
        <v>87</v>
      </c>
    </row>
    <row r="25" ht="18" customHeight="1" x14ac:dyDescent="0.2">
      <c r="B25" s="122" t="s">
        <v>155</v>
      </c>
      <c r="C25" s="168">
        <v>97</v>
      </c>
      <c r="D25" s="119" t="s">
        <v>157</v>
      </c>
      <c r="E25" s="119">
        <v>69.56876288659794</v>
      </c>
      <c r="F25" s="119">
        <v>7.061855670103093</v>
      </c>
      <c r="G25" s="119">
        <v>0.30618556701030925</v>
      </c>
      <c r="H25" s="168">
        <v>6.74817</v>
      </c>
      <c r="I25" s="168">
        <v>0.000685</v>
      </c>
      <c r="J25" s="168">
        <v>0.0000297</v>
      </c>
      <c r="K25" s="191" t="s">
        <v>87</v>
      </c>
    </row>
    <row r="26" ht="18" customHeight="1" x14ac:dyDescent="0.2">
      <c r="B26" s="122" t="s">
        <v>156</v>
      </c>
      <c r="C26" s="168">
        <v>1384</v>
      </c>
      <c r="D26" s="119" t="s">
        <v>157</v>
      </c>
      <c r="E26" s="119">
        <v>95.1050578034682</v>
      </c>
      <c r="F26" s="119">
        <v>10</v>
      </c>
      <c r="G26" s="119">
        <v>1.5</v>
      </c>
      <c r="H26" s="168">
        <v>131.62539999999998</v>
      </c>
      <c r="I26" s="168">
        <v>0.01384</v>
      </c>
      <c r="J26" s="168">
        <v>0.002076</v>
      </c>
      <c r="K26" s="191" t="s">
        <v>87</v>
      </c>
    </row>
    <row r="27" ht="18" customHeight="1" x14ac:dyDescent="0.2">
      <c r="B27" s="122" t="s">
        <v>158</v>
      </c>
      <c r="C27" s="168">
        <v>2883</v>
      </c>
      <c r="D27" s="119" t="s">
        <v>157</v>
      </c>
      <c r="E27" s="119">
        <v>55.57</v>
      </c>
      <c r="F27" s="119">
        <v>5</v>
      </c>
      <c r="G27" s="119">
        <v>0.1</v>
      </c>
      <c r="H27" s="168">
        <v>160.20831</v>
      </c>
      <c r="I27" s="168">
        <v>0.014415</v>
      </c>
      <c r="J27" s="168">
        <v>0.0002883</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284</v>
      </c>
      <c r="D29" s="119" t="s">
        <v>157</v>
      </c>
      <c r="E29" s="119">
        <v>104.34</v>
      </c>
      <c r="F29" s="119">
        <v>10</v>
      </c>
      <c r="G29" s="119">
        <v>1.4000000000000001</v>
      </c>
      <c r="H29" s="168">
        <v>29.63256</v>
      </c>
      <c r="I29" s="168">
        <v>0.00284</v>
      </c>
      <c r="J29" s="168">
        <v>0.0003976</v>
      </c>
      <c r="K29" s="191" t="s">
        <v>87</v>
      </c>
    </row>
    <row r="30" ht="18" customHeight="1" x14ac:dyDescent="0.2">
      <c r="B30" s="122" t="s">
        <v>234</v>
      </c>
      <c r="C30" s="168">
        <v>1490</v>
      </c>
      <c r="D30" s="119" t="s">
        <v>157</v>
      </c>
      <c r="E30" s="119">
        <v>96.04334228187919</v>
      </c>
      <c r="F30" s="119">
        <v>136.33061677852353</v>
      </c>
      <c r="G30" s="119">
        <v>2.2384463087248316</v>
      </c>
      <c r="H30" s="168">
        <v>143.10458</v>
      </c>
      <c r="I30" s="168">
        <v>0.20313261900000007</v>
      </c>
      <c r="J30" s="168">
        <v>0.0033352849999999995</v>
      </c>
      <c r="K30" s="191" t="s">
        <v>87</v>
      </c>
    </row>
    <row r="31" ht="18" customHeight="1" x14ac:dyDescent="0.2">
      <c r="B31" s="176" t="s">
        <v>236</v>
      </c>
      <c r="C31" s="125">
        <v>37</v>
      </c>
      <c r="D31" s="125" t="s">
        <v>157</v>
      </c>
      <c r="E31" s="49"/>
      <c r="F31" s="49"/>
      <c r="G31" s="49"/>
      <c r="H31" s="125">
        <v>2.68025</v>
      </c>
      <c r="I31" s="125">
        <v>0.0003828</v>
      </c>
      <c r="J31" s="206">
        <v>0.0009252</v>
      </c>
      <c r="K31" s="207"/>
    </row>
    <row r="32" ht="18" customHeight="1" x14ac:dyDescent="0.2">
      <c r="B32" s="122" t="s">
        <v>155</v>
      </c>
      <c r="C32" s="168">
        <v>37</v>
      </c>
      <c r="D32" s="119" t="s">
        <v>157</v>
      </c>
      <c r="E32" s="119">
        <v>72.4391891891892</v>
      </c>
      <c r="F32" s="119">
        <v>10.345945945945944</v>
      </c>
      <c r="G32" s="119">
        <v>25.005405405405405</v>
      </c>
      <c r="H32" s="168">
        <v>2.68025</v>
      </c>
      <c r="I32" s="168">
        <v>0.0003828</v>
      </c>
      <c r="J32" s="168">
        <v>0.0009252</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30836</v>
      </c>
      <c r="D37" s="125" t="s">
        <v>157</v>
      </c>
      <c r="E37" s="49"/>
      <c r="F37" s="49"/>
      <c r="G37" s="49"/>
      <c r="H37" s="119">
        <v>751.29119</v>
      </c>
      <c r="I37" s="119">
        <v>4.92027412</v>
      </c>
      <c r="J37" s="119">
        <v>0.0835532</v>
      </c>
      <c r="K37" s="187" t="s">
        <v>87</v>
      </c>
    </row>
    <row r="38" ht="18" customHeight="1" x14ac:dyDescent="0.2">
      <c r="B38" s="122" t="s">
        <v>155</v>
      </c>
      <c r="C38" s="119">
        <v>2311</v>
      </c>
      <c r="D38" s="119" t="s">
        <v>157</v>
      </c>
      <c r="E38" s="119">
        <v>68.87319342276072</v>
      </c>
      <c r="F38" s="119">
        <v>6.722198182604933</v>
      </c>
      <c r="G38" s="119">
        <v>0.27221981826049324</v>
      </c>
      <c r="H38" s="119">
        <v>159.16595</v>
      </c>
      <c r="I38" s="119">
        <v>0.015535</v>
      </c>
      <c r="J38" s="119">
        <v>0.0006291</v>
      </c>
      <c r="K38" s="187" t="s">
        <v>87</v>
      </c>
    </row>
    <row r="39" ht="18" customHeight="1" x14ac:dyDescent="0.2">
      <c r="B39" s="122" t="s">
        <v>156</v>
      </c>
      <c r="C39" s="119">
        <v>1749</v>
      </c>
      <c r="D39" s="119" t="s">
        <v>157</v>
      </c>
      <c r="E39" s="119">
        <v>95.10343053173243</v>
      </c>
      <c r="F39" s="119">
        <v>300</v>
      </c>
      <c r="G39" s="119">
        <v>1.5</v>
      </c>
      <c r="H39" s="119">
        <v>166.3359</v>
      </c>
      <c r="I39" s="119">
        <v>0.5247</v>
      </c>
      <c r="J39" s="119">
        <v>0.0026235</v>
      </c>
      <c r="K39" s="187" t="s">
        <v>87</v>
      </c>
    </row>
    <row r="40" ht="18" customHeight="1" x14ac:dyDescent="0.2">
      <c r="B40" s="122" t="s">
        <v>158</v>
      </c>
      <c r="C40" s="119">
        <v>6438</v>
      </c>
      <c r="D40" s="119" t="s">
        <v>157</v>
      </c>
      <c r="E40" s="119">
        <v>55.56999999999999</v>
      </c>
      <c r="F40" s="119">
        <v>5.000000000000001</v>
      </c>
      <c r="G40" s="119">
        <v>0.1</v>
      </c>
      <c r="H40" s="119">
        <v>357.75966</v>
      </c>
      <c r="I40" s="119">
        <v>0.03219</v>
      </c>
      <c r="J40" s="119">
        <v>0.0006438</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652</v>
      </c>
      <c r="D42" s="119" t="s">
        <v>157</v>
      </c>
      <c r="E42" s="119">
        <v>104.34000000000002</v>
      </c>
      <c r="F42" s="119">
        <v>300</v>
      </c>
      <c r="G42" s="119">
        <v>1.4</v>
      </c>
      <c r="H42" s="119">
        <v>68.02968000000001</v>
      </c>
      <c r="I42" s="119">
        <v>0.1956</v>
      </c>
      <c r="J42" s="119">
        <v>0.0009128</v>
      </c>
      <c r="K42" s="187" t="s">
        <v>87</v>
      </c>
    </row>
    <row r="43" ht="18" customHeight="1" x14ac:dyDescent="0.2">
      <c r="B43" s="122" t="s">
        <v>234</v>
      </c>
      <c r="C43" s="119">
        <v>19686</v>
      </c>
      <c r="D43" s="119" t="s">
        <v>157</v>
      </c>
      <c r="E43" s="119">
        <v>101.34071624504725</v>
      </c>
      <c r="F43" s="119">
        <v>210.92396220664435</v>
      </c>
      <c r="G43" s="119">
        <v>4</v>
      </c>
      <c r="H43" s="119">
        <v>1994.99334</v>
      </c>
      <c r="I43" s="119">
        <v>4.1522491200000005</v>
      </c>
      <c r="J43" s="119">
        <v>0.078744</v>
      </c>
      <c r="K43" s="187" t="s">
        <v>87</v>
      </c>
    </row>
    <row r="44" ht="18" customHeight="1" x14ac:dyDescent="0.2">
      <c r="B44" s="176" t="s">
        <v>238</v>
      </c>
      <c r="C44" s="125">
        <v>30836</v>
      </c>
      <c r="D44" s="125" t="s">
        <v>157</v>
      </c>
      <c r="E44" s="49"/>
      <c r="F44" s="49"/>
      <c r="G44" s="49"/>
      <c r="H44" s="125">
        <v>751.29119</v>
      </c>
      <c r="I44" s="125">
        <v>4.92027412</v>
      </c>
      <c r="J44" s="206">
        <v>0.0835532</v>
      </c>
      <c r="K44" s="187" t="s">
        <v>87</v>
      </c>
    </row>
    <row r="45" ht="18" customHeight="1" x14ac:dyDescent="0.2">
      <c r="B45" s="122" t="s">
        <v>155</v>
      </c>
      <c r="C45" s="168">
        <v>2311</v>
      </c>
      <c r="D45" s="119" t="s">
        <v>157</v>
      </c>
      <c r="E45" s="119">
        <v>68.87319342276072</v>
      </c>
      <c r="F45" s="119">
        <v>6.722198182604933</v>
      </c>
      <c r="G45" s="119">
        <v>0.27221981826049324</v>
      </c>
      <c r="H45" s="168">
        <v>159.16595</v>
      </c>
      <c r="I45" s="168">
        <v>0.015535</v>
      </c>
      <c r="J45" s="168">
        <v>0.0006291</v>
      </c>
      <c r="K45" s="191" t="s">
        <v>87</v>
      </c>
    </row>
    <row r="46" ht="18" customHeight="1" x14ac:dyDescent="0.2">
      <c r="B46" s="122" t="s">
        <v>156</v>
      </c>
      <c r="C46" s="168">
        <v>1749</v>
      </c>
      <c r="D46" s="119" t="s">
        <v>157</v>
      </c>
      <c r="E46" s="119">
        <v>95.10343053173243</v>
      </c>
      <c r="F46" s="119">
        <v>300</v>
      </c>
      <c r="G46" s="119">
        <v>1.5</v>
      </c>
      <c r="H46" s="168">
        <v>166.3359</v>
      </c>
      <c r="I46" s="168">
        <v>0.5247</v>
      </c>
      <c r="J46" s="168">
        <v>0.0026235</v>
      </c>
      <c r="K46" s="191" t="s">
        <v>87</v>
      </c>
    </row>
    <row r="47" ht="18" customHeight="1" x14ac:dyDescent="0.2">
      <c r="B47" s="122" t="s">
        <v>158</v>
      </c>
      <c r="C47" s="168">
        <v>6438</v>
      </c>
      <c r="D47" s="119" t="s">
        <v>157</v>
      </c>
      <c r="E47" s="119">
        <v>55.56999999999999</v>
      </c>
      <c r="F47" s="119">
        <v>5.000000000000001</v>
      </c>
      <c r="G47" s="119">
        <v>0.1</v>
      </c>
      <c r="H47" s="168">
        <v>357.75966</v>
      </c>
      <c r="I47" s="168">
        <v>0.03219</v>
      </c>
      <c r="J47" s="168">
        <v>0.0006438</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652</v>
      </c>
      <c r="D49" s="119" t="s">
        <v>157</v>
      </c>
      <c r="E49" s="119">
        <v>104.34000000000002</v>
      </c>
      <c r="F49" s="119">
        <v>300</v>
      </c>
      <c r="G49" s="119">
        <v>1.4</v>
      </c>
      <c r="H49" s="168">
        <v>68.02968000000001</v>
      </c>
      <c r="I49" s="168">
        <v>0.1956</v>
      </c>
      <c r="J49" s="168">
        <v>0.0009128</v>
      </c>
      <c r="K49" s="191" t="s">
        <v>87</v>
      </c>
    </row>
    <row r="50" ht="18" customHeight="1" x14ac:dyDescent="0.2">
      <c r="B50" s="122" t="s">
        <v>234</v>
      </c>
      <c r="C50" s="168">
        <v>19686</v>
      </c>
      <c r="D50" s="119" t="s">
        <v>157</v>
      </c>
      <c r="E50" s="119">
        <v>101.34071624504725</v>
      </c>
      <c r="F50" s="119">
        <v>210.92396220664435</v>
      </c>
      <c r="G50" s="119">
        <v>4</v>
      </c>
      <c r="H50" s="168">
        <v>1994.99334</v>
      </c>
      <c r="I50" s="168">
        <v>4.1522491200000005</v>
      </c>
      <c r="J50" s="168">
        <v>0.078744</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3696</v>
      </c>
      <c r="D57" s="125" t="s">
        <v>157</v>
      </c>
      <c r="E57" s="49"/>
      <c r="F57" s="49"/>
      <c r="G57" s="49"/>
      <c r="H57" s="119">
        <v>210.28903</v>
      </c>
      <c r="I57" s="119">
        <v>0.2063082</v>
      </c>
      <c r="J57" s="119">
        <v>0.0472649</v>
      </c>
      <c r="K57" s="187" t="s">
        <v>87</v>
      </c>
    </row>
    <row r="58" ht="18" customHeight="1" x14ac:dyDescent="0.2">
      <c r="B58" s="122" t="s">
        <v>155</v>
      </c>
      <c r="C58" s="119">
        <v>2058</v>
      </c>
      <c r="D58" s="119" t="s">
        <v>157</v>
      </c>
      <c r="E58" s="119">
        <v>72.40960155490767</v>
      </c>
      <c r="F58" s="119">
        <v>5.856754130223519</v>
      </c>
      <c r="G58" s="119">
        <v>21.643731778425657</v>
      </c>
      <c r="H58" s="119">
        <v>149.01896</v>
      </c>
      <c r="I58" s="119">
        <v>0.0120532</v>
      </c>
      <c r="J58" s="119">
        <v>0.0445428</v>
      </c>
      <c r="K58" s="187" t="s">
        <v>87</v>
      </c>
    </row>
    <row r="59" ht="18" customHeight="1" x14ac:dyDescent="0.2">
      <c r="B59" s="122" t="s">
        <v>156</v>
      </c>
      <c r="C59" s="119">
        <v>90</v>
      </c>
      <c r="D59" s="119" t="s">
        <v>157</v>
      </c>
      <c r="E59" s="119">
        <v>95.1</v>
      </c>
      <c r="F59" s="119">
        <v>300</v>
      </c>
      <c r="G59" s="119">
        <v>1.5</v>
      </c>
      <c r="H59" s="119">
        <v>8.559</v>
      </c>
      <c r="I59" s="119">
        <v>0.027</v>
      </c>
      <c r="J59" s="119">
        <v>0.000135</v>
      </c>
      <c r="K59" s="187" t="s">
        <v>87</v>
      </c>
    </row>
    <row r="60" ht="18" customHeight="1" x14ac:dyDescent="0.2">
      <c r="B60" s="122" t="s">
        <v>158</v>
      </c>
      <c r="C60" s="119">
        <v>911</v>
      </c>
      <c r="D60" s="119" t="s">
        <v>157</v>
      </c>
      <c r="E60" s="119">
        <v>55.57000000000001</v>
      </c>
      <c r="F60" s="119">
        <v>5</v>
      </c>
      <c r="G60" s="119">
        <v>0.1</v>
      </c>
      <c r="H60" s="119">
        <v>50.62427</v>
      </c>
      <c r="I60" s="119">
        <v>0.004555</v>
      </c>
      <c r="J60" s="119">
        <v>0.0000911</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20</v>
      </c>
      <c r="D62" s="119" t="s">
        <v>157</v>
      </c>
      <c r="E62" s="119">
        <v>104.34</v>
      </c>
      <c r="F62" s="119">
        <v>300</v>
      </c>
      <c r="G62" s="119">
        <v>1.4</v>
      </c>
      <c r="H62" s="119">
        <v>2.0868</v>
      </c>
      <c r="I62" s="119">
        <v>0.006</v>
      </c>
      <c r="J62" s="119">
        <v>0.000028</v>
      </c>
      <c r="K62" s="187" t="s">
        <v>87</v>
      </c>
    </row>
    <row r="63" ht="18" customHeight="1" x14ac:dyDescent="0.2">
      <c r="B63" s="122" t="s">
        <v>234</v>
      </c>
      <c r="C63" s="119">
        <v>617</v>
      </c>
      <c r="D63" s="119" t="s">
        <v>157</v>
      </c>
      <c r="E63" s="119">
        <v>101.52662884927067</v>
      </c>
      <c r="F63" s="119">
        <v>253.9708265802269</v>
      </c>
      <c r="G63" s="119">
        <v>4</v>
      </c>
      <c r="H63" s="119">
        <v>62.64193</v>
      </c>
      <c r="I63" s="119">
        <v>0.1567</v>
      </c>
      <c r="J63" s="119">
        <v>0.002468</v>
      </c>
      <c r="K63" s="187" t="s">
        <v>87</v>
      </c>
    </row>
    <row r="64" ht="18" customHeight="1" x14ac:dyDescent="0.2">
      <c r="B64" s="208" t="s">
        <v>241</v>
      </c>
      <c r="C64" s="119">
        <v>2123</v>
      </c>
      <c r="D64" s="119" t="s">
        <v>157</v>
      </c>
      <c r="E64" s="49"/>
      <c r="F64" s="49"/>
      <c r="G64" s="49"/>
      <c r="H64" s="119">
        <v>95.82269</v>
      </c>
      <c r="I64" s="119">
        <v>0.19839500000000002</v>
      </c>
      <c r="J64" s="119">
        <v>0.0029421000000000004</v>
      </c>
      <c r="K64" s="187" t="s">
        <v>87</v>
      </c>
    </row>
    <row r="65" ht="18" customHeight="1" x14ac:dyDescent="0.2">
      <c r="B65" s="122" t="s">
        <v>155</v>
      </c>
      <c r="C65" s="168">
        <v>485</v>
      </c>
      <c r="D65" s="119" t="s">
        <v>157</v>
      </c>
      <c r="E65" s="179">
        <v>71.24251546391751</v>
      </c>
      <c r="F65" s="179">
        <v>8.536082474226804</v>
      </c>
      <c r="G65" s="179">
        <v>0.4536082474226804</v>
      </c>
      <c r="H65" s="168">
        <v>34.55262</v>
      </c>
      <c r="I65" s="168">
        <v>0.00414</v>
      </c>
      <c r="J65" s="168">
        <v>0.00022</v>
      </c>
      <c r="K65" s="191" t="s">
        <v>87</v>
      </c>
    </row>
    <row r="66" ht="18" customHeight="1" x14ac:dyDescent="0.2">
      <c r="B66" s="122" t="s">
        <v>156</v>
      </c>
      <c r="C66" s="168">
        <v>90</v>
      </c>
      <c r="D66" s="119" t="s">
        <v>157</v>
      </c>
      <c r="E66" s="179">
        <v>95.1</v>
      </c>
      <c r="F66" s="179">
        <v>300</v>
      </c>
      <c r="G66" s="179">
        <v>1.5</v>
      </c>
      <c r="H66" s="168">
        <v>8.559</v>
      </c>
      <c r="I66" s="168">
        <v>0.027</v>
      </c>
      <c r="J66" s="168">
        <v>0.000135</v>
      </c>
      <c r="K66" s="191" t="s">
        <v>87</v>
      </c>
    </row>
    <row r="67" ht="18" customHeight="1" x14ac:dyDescent="0.2">
      <c r="B67" s="122" t="s">
        <v>158</v>
      </c>
      <c r="C67" s="168">
        <v>911</v>
      </c>
      <c r="D67" s="119" t="s">
        <v>157</v>
      </c>
      <c r="E67" s="179">
        <v>55.57000000000001</v>
      </c>
      <c r="F67" s="179">
        <v>5</v>
      </c>
      <c r="G67" s="179">
        <v>0.1</v>
      </c>
      <c r="H67" s="168">
        <v>50.62427</v>
      </c>
      <c r="I67" s="168">
        <v>0.004555</v>
      </c>
      <c r="J67" s="168">
        <v>0.0000911</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20</v>
      </c>
      <c r="D69" s="119" t="s">
        <v>157</v>
      </c>
      <c r="E69" s="179">
        <v>104.34</v>
      </c>
      <c r="F69" s="179">
        <v>300</v>
      </c>
      <c r="G69" s="179">
        <v>1.4</v>
      </c>
      <c r="H69" s="168">
        <v>2.0868</v>
      </c>
      <c r="I69" s="168">
        <v>0.006</v>
      </c>
      <c r="J69" s="168">
        <v>0.000028</v>
      </c>
      <c r="K69" s="191" t="s">
        <v>87</v>
      </c>
    </row>
    <row r="70" ht="18" customHeight="1" x14ac:dyDescent="0.2">
      <c r="B70" s="122" t="s">
        <v>234</v>
      </c>
      <c r="C70" s="168">
        <v>617</v>
      </c>
      <c r="D70" s="119" t="s">
        <v>157</v>
      </c>
      <c r="E70" s="179">
        <v>101.52662884927067</v>
      </c>
      <c r="F70" s="179">
        <v>253.9708265802269</v>
      </c>
      <c r="G70" s="179">
        <v>4</v>
      </c>
      <c r="H70" s="168">
        <v>62.64193</v>
      </c>
      <c r="I70" s="168">
        <v>0.1567</v>
      </c>
      <c r="J70" s="168">
        <v>0.002468</v>
      </c>
      <c r="K70" s="191" t="s">
        <v>87</v>
      </c>
    </row>
    <row r="71" ht="18" customHeight="1" x14ac:dyDescent="0.2">
      <c r="B71" s="208" t="s">
        <v>242</v>
      </c>
      <c r="C71" s="119">
        <v>1566</v>
      </c>
      <c r="D71" s="119" t="s">
        <v>157</v>
      </c>
      <c r="E71" s="49"/>
      <c r="F71" s="49"/>
      <c r="G71" s="49"/>
      <c r="H71" s="119">
        <v>113.95674</v>
      </c>
      <c r="I71" s="119">
        <v>0.0078642</v>
      </c>
      <c r="J71" s="119">
        <v>0.0443088</v>
      </c>
      <c r="K71" s="207"/>
    </row>
    <row r="72" ht="18" customHeight="1" x14ac:dyDescent="0.2">
      <c r="B72" s="122" t="s">
        <v>191</v>
      </c>
      <c r="C72" s="168">
        <v>18</v>
      </c>
      <c r="D72" s="119" t="s">
        <v>157</v>
      </c>
      <c r="E72" s="119">
        <v>70.13</v>
      </c>
      <c r="F72" s="119">
        <v>80</v>
      </c>
      <c r="G72" s="119">
        <v>2</v>
      </c>
      <c r="H72" s="168">
        <v>1.26234</v>
      </c>
      <c r="I72" s="168">
        <v>0.00144</v>
      </c>
      <c r="J72" s="168">
        <v>0.000036</v>
      </c>
      <c r="K72" s="207"/>
    </row>
    <row r="73" ht="18" customHeight="1" x14ac:dyDescent="0.2">
      <c r="B73" s="122" t="s">
        <v>192</v>
      </c>
      <c r="C73" s="168">
        <v>1548</v>
      </c>
      <c r="D73" s="119" t="s">
        <v>157</v>
      </c>
      <c r="E73" s="119">
        <v>72.80000000000001</v>
      </c>
      <c r="F73" s="119">
        <v>4.1499999999999995</v>
      </c>
      <c r="G73" s="119">
        <v>28.6</v>
      </c>
      <c r="H73" s="168">
        <v>112.6944</v>
      </c>
      <c r="I73" s="168">
        <v>0.0064242</v>
      </c>
      <c r="J73" s="168">
        <v>0.0442728</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7</v>
      </c>
      <c r="D79" s="119" t="s">
        <v>157</v>
      </c>
      <c r="E79" s="49"/>
      <c r="F79" s="49"/>
      <c r="G79" s="49"/>
      <c r="H79" s="119">
        <v>0.5096</v>
      </c>
      <c r="I79" s="119">
        <v>0.000049</v>
      </c>
      <c r="J79" s="119">
        <v>0.000014</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7</v>
      </c>
      <c r="D81" s="119" t="s">
        <v>157</v>
      </c>
      <c r="E81" s="119">
        <v>72.80000000000001</v>
      </c>
      <c r="F81" s="119">
        <v>7</v>
      </c>
      <c r="G81" s="119">
        <v>2</v>
      </c>
      <c r="H81" s="168">
        <v>0.5096</v>
      </c>
      <c r="I81" s="168">
        <v>0.000049</v>
      </c>
      <c r="J81" s="168">
        <v>0.000014</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358</v>
      </c>
      <c r="D87" s="202" t="s">
        <v>157</v>
      </c>
      <c r="E87" s="203"/>
      <c r="F87" s="203"/>
      <c r="G87" s="203"/>
      <c r="H87" s="202">
        <v>25.65786</v>
      </c>
      <c r="I87" s="202">
        <v>0.000179</v>
      </c>
      <c r="J87" s="204">
        <v>0.000716</v>
      </c>
      <c r="K87" s="210" t="s">
        <v>87</v>
      </c>
    </row>
    <row r="88" ht="18" customHeight="1" x14ac:dyDescent="0.2">
      <c r="B88" s="122" t="s">
        <v>155</v>
      </c>
      <c r="C88" s="202">
        <v>358</v>
      </c>
      <c r="D88" s="119" t="s">
        <v>157</v>
      </c>
      <c r="E88" s="119">
        <v>71.67</v>
      </c>
      <c r="F88" s="119">
        <v>0.5</v>
      </c>
      <c r="G88" s="119">
        <v>2</v>
      </c>
      <c r="H88" s="119">
        <v>25.65786</v>
      </c>
      <c r="I88" s="119">
        <v>0.000179</v>
      </c>
      <c r="J88" s="119">
        <v>0.000716</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358</v>
      </c>
      <c r="D95" s="125" t="s">
        <v>157</v>
      </c>
      <c r="E95" s="49"/>
      <c r="F95" s="49"/>
      <c r="G95" s="49"/>
      <c r="H95" s="125">
        <v>25.65786</v>
      </c>
      <c r="I95" s="125">
        <v>0.000179</v>
      </c>
      <c r="J95" s="206">
        <v>0.000716</v>
      </c>
      <c r="K95" s="207"/>
    </row>
    <row r="96" ht="18" customHeight="1" x14ac:dyDescent="0.2">
      <c r="B96" s="212" t="s">
        <v>249</v>
      </c>
      <c r="C96" s="179">
        <v>358</v>
      </c>
      <c r="D96" s="179" t="s">
        <v>157</v>
      </c>
      <c r="E96" s="49"/>
      <c r="F96" s="49"/>
      <c r="G96" s="49"/>
      <c r="H96" s="179">
        <v>25.65786</v>
      </c>
      <c r="I96" s="179">
        <v>0.000179</v>
      </c>
      <c r="J96" s="179">
        <v>0.000716</v>
      </c>
      <c r="K96" s="207"/>
    </row>
    <row r="97" ht="18" customHeight="1" x14ac:dyDescent="0.2">
      <c r="B97" s="122" t="s">
        <v>155</v>
      </c>
      <c r="C97" s="168">
        <v>358</v>
      </c>
      <c r="D97" s="119" t="s">
        <v>157</v>
      </c>
      <c r="E97" s="119">
        <v>71.67</v>
      </c>
      <c r="F97" s="119">
        <v>0.5</v>
      </c>
      <c r="G97" s="119">
        <v>2</v>
      </c>
      <c r="H97" s="168">
        <v>25.65786</v>
      </c>
      <c r="I97" s="168">
        <v>0.000179</v>
      </c>
      <c r="J97" s="168">
        <v>0.000716</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v>1406</v>
      </c>
      <c r="D104" s="119" t="s">
        <v>157</v>
      </c>
      <c r="E104" s="119">
        <v>109.03</v>
      </c>
      <c r="F104" s="119">
        <v>30</v>
      </c>
      <c r="G104" s="119">
        <v>4</v>
      </c>
      <c r="H104" s="168">
        <v>153.29618</v>
      </c>
      <c r="I104" s="168">
        <v>0.04218</v>
      </c>
      <c r="J104" s="168">
        <v>0.005624</v>
      </c>
      <c r="K104" s="191" t="s">
        <v>87</v>
      </c>
    </row>
    <row r="105" ht="18" customHeight="1" x14ac:dyDescent="0.2" s="103" customFormat="1">
      <c r="B105" s="151" t="s">
        <v>252</v>
      </c>
      <c r="C105" s="224">
        <v>1503.193335</v>
      </c>
      <c r="D105" s="128" t="s">
        <v>157</v>
      </c>
      <c r="E105" s="128">
        <v>111.46424344241123</v>
      </c>
      <c r="F105" s="128">
        <v>30</v>
      </c>
      <c r="G105" s="128">
        <v>4</v>
      </c>
      <c r="H105" s="198">
        <v>167.55230783345002</v>
      </c>
      <c r="I105" s="198">
        <v>0.045095800049999996</v>
      </c>
      <c r="J105" s="198">
        <v>0.006012773339999999</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2336</v>
      </c>
      <c r="G11" s="267">
        <v>415437</v>
      </c>
      <c r="H11" s="267">
        <v>1773</v>
      </c>
      <c r="I11" s="203"/>
      <c r="J11" s="267">
        <v>424</v>
      </c>
      <c r="K11" s="124">
        <v>415576</v>
      </c>
      <c r="L11" s="267">
        <v>1</v>
      </c>
      <c r="M11" s="268" t="s">
        <v>157</v>
      </c>
      <c r="N11" s="124">
        <v>415576</v>
      </c>
      <c r="O11" s="267">
        <v>20</v>
      </c>
      <c r="P11" s="124">
        <v>8311.52</v>
      </c>
      <c r="Q11" s="124"/>
      <c r="R11" s="124">
        <v>8311.52</v>
      </c>
      <c r="S11" s="267">
        <v>1</v>
      </c>
      <c r="T11" s="205">
        <v>30475.573333333334</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2830</v>
      </c>
      <c r="H14" s="267">
        <v>117451</v>
      </c>
      <c r="I14" s="267" t="s">
        <v>87</v>
      </c>
      <c r="J14" s="267">
        <v>-937</v>
      </c>
      <c r="K14" s="124">
        <v>-113684</v>
      </c>
      <c r="L14" s="267">
        <v>1</v>
      </c>
      <c r="M14" s="271" t="s">
        <v>157</v>
      </c>
      <c r="N14" s="124">
        <v>-113684</v>
      </c>
      <c r="O14" s="267">
        <v>19.12636363636364</v>
      </c>
      <c r="P14" s="124">
        <v>-2174.361523636364</v>
      </c>
      <c r="Q14" s="124"/>
      <c r="R14" s="124">
        <v>-2174.361523636364</v>
      </c>
      <c r="S14" s="267">
        <v>1</v>
      </c>
      <c r="T14" s="205">
        <v>-7972.658920000001</v>
      </c>
    </row>
    <row r="15" ht="18" customHeight="1" x14ac:dyDescent="0.2">
      <c r="B15" s="269"/>
      <c r="C15" s="270"/>
      <c r="D15" s="274" t="s">
        <v>205</v>
      </c>
      <c r="E15" s="266" t="s">
        <v>302</v>
      </c>
      <c r="F15" s="203"/>
      <c r="G15" s="267">
        <v>2233</v>
      </c>
      <c r="H15" s="267">
        <v>9229</v>
      </c>
      <c r="I15" s="267">
        <v>4432</v>
      </c>
      <c r="J15" s="267">
        <v>476</v>
      </c>
      <c r="K15" s="124">
        <v>-11904</v>
      </c>
      <c r="L15" s="267">
        <v>1</v>
      </c>
      <c r="M15" s="271" t="s">
        <v>157</v>
      </c>
      <c r="N15" s="124">
        <v>-11904</v>
      </c>
      <c r="O15" s="267">
        <v>19.54636363636364</v>
      </c>
      <c r="P15" s="124">
        <v>-232.67991272727278</v>
      </c>
      <c r="Q15" s="124"/>
      <c r="R15" s="124">
        <v>-232.67991272727278</v>
      </c>
      <c r="S15" s="267">
        <v>1</v>
      </c>
      <c r="T15" s="205">
        <v>-853.1596800000002</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28449</v>
      </c>
      <c r="H17" s="267">
        <v>135933</v>
      </c>
      <c r="I17" s="267">
        <v>3133</v>
      </c>
      <c r="J17" s="267">
        <v>-2355</v>
      </c>
      <c r="K17" s="124">
        <v>-108262</v>
      </c>
      <c r="L17" s="267">
        <v>1</v>
      </c>
      <c r="M17" s="271" t="s">
        <v>157</v>
      </c>
      <c r="N17" s="124">
        <v>-108262</v>
      </c>
      <c r="O17" s="267">
        <v>19.85454545</v>
      </c>
      <c r="P17" s="124">
        <v>-2149.4927995079</v>
      </c>
      <c r="Q17" s="124" t="s">
        <v>87</v>
      </c>
      <c r="R17" s="124">
        <v>-2149.4927995079</v>
      </c>
      <c r="S17" s="267">
        <v>1</v>
      </c>
      <c r="T17" s="205">
        <v>-7881.473598195634</v>
      </c>
    </row>
    <row r="18" ht="18" customHeight="1" x14ac:dyDescent="0.2">
      <c r="B18" s="269"/>
      <c r="C18" s="270"/>
      <c r="D18" s="274" t="s">
        <v>218</v>
      </c>
      <c r="E18" s="266" t="s">
        <v>302</v>
      </c>
      <c r="F18" s="203"/>
      <c r="G18" s="267">
        <v>4459</v>
      </c>
      <c r="H18" s="267">
        <v>65259</v>
      </c>
      <c r="I18" s="267">
        <v>4160</v>
      </c>
      <c r="J18" s="267">
        <v>-1151</v>
      </c>
      <c r="K18" s="124">
        <v>-63809</v>
      </c>
      <c r="L18" s="267">
        <v>1</v>
      </c>
      <c r="M18" s="271" t="s">
        <v>157</v>
      </c>
      <c r="N18" s="124">
        <v>-63809</v>
      </c>
      <c r="O18" s="267">
        <v>21.38181818</v>
      </c>
      <c r="P18" s="124">
        <v>-1364.35243624762</v>
      </c>
      <c r="Q18" s="124"/>
      <c r="R18" s="124">
        <v>-1364.35243624762</v>
      </c>
      <c r="S18" s="267">
        <v>1</v>
      </c>
      <c r="T18" s="205">
        <v>-5002.625599574607</v>
      </c>
    </row>
    <row r="19" ht="18" customHeight="1" x14ac:dyDescent="0.2">
      <c r="B19" s="269"/>
      <c r="C19" s="270"/>
      <c r="D19" s="274" t="s">
        <v>193</v>
      </c>
      <c r="E19" s="266" t="s">
        <v>302</v>
      </c>
      <c r="F19" s="203"/>
      <c r="G19" s="267">
        <v>3767</v>
      </c>
      <c r="H19" s="267">
        <v>11099</v>
      </c>
      <c r="I19" s="203"/>
      <c r="J19" s="267">
        <v>-88</v>
      </c>
      <c r="K19" s="124">
        <v>-7244</v>
      </c>
      <c r="L19" s="267">
        <v>1</v>
      </c>
      <c r="M19" s="271" t="s">
        <v>157</v>
      </c>
      <c r="N19" s="124">
        <v>-7244</v>
      </c>
      <c r="O19" s="267">
        <v>18.22090909090909</v>
      </c>
      <c r="P19" s="124">
        <v>-131.99226545454545</v>
      </c>
      <c r="Q19" s="124"/>
      <c r="R19" s="124">
        <v>-131.99226545454545</v>
      </c>
      <c r="S19" s="267">
        <v>1</v>
      </c>
      <c r="T19" s="205">
        <v>-483.9716399999999</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1793</v>
      </c>
      <c r="H21" s="267">
        <v>5049</v>
      </c>
      <c r="I21" s="203"/>
      <c r="J21" s="267">
        <v>-16</v>
      </c>
      <c r="K21" s="124">
        <v>-3240</v>
      </c>
      <c r="L21" s="267">
        <v>1</v>
      </c>
      <c r="M21" s="271" t="s">
        <v>157</v>
      </c>
      <c r="N21" s="124">
        <v>-3240</v>
      </c>
      <c r="O21" s="267">
        <v>22</v>
      </c>
      <c r="P21" s="124">
        <v>-71.28</v>
      </c>
      <c r="Q21" s="124">
        <v>113.894</v>
      </c>
      <c r="R21" s="124">
        <v>-185.174</v>
      </c>
      <c r="S21" s="267">
        <v>1</v>
      </c>
      <c r="T21" s="205">
        <v>-678.9713333333333</v>
      </c>
    </row>
    <row r="22" ht="18" customHeight="1" x14ac:dyDescent="0.2">
      <c r="B22" s="269"/>
      <c r="C22" s="270"/>
      <c r="D22" s="274" t="s">
        <v>308</v>
      </c>
      <c r="E22" s="266" t="s">
        <v>302</v>
      </c>
      <c r="F22" s="203"/>
      <c r="G22" s="267">
        <v>1386</v>
      </c>
      <c r="H22" s="267">
        <v>3203</v>
      </c>
      <c r="I22" s="267" t="s">
        <v>87</v>
      </c>
      <c r="J22" s="267">
        <v>44</v>
      </c>
      <c r="K22" s="124">
        <v>-1861</v>
      </c>
      <c r="L22" s="267">
        <v>1</v>
      </c>
      <c r="M22" s="271" t="s">
        <v>157</v>
      </c>
      <c r="N22" s="124">
        <v>-1861</v>
      </c>
      <c r="O22" s="267">
        <v>20</v>
      </c>
      <c r="P22" s="124">
        <v>-37.22</v>
      </c>
      <c r="Q22" s="124">
        <v>17.92</v>
      </c>
      <c r="R22" s="124">
        <v>-55.14</v>
      </c>
      <c r="S22" s="267">
        <v>1</v>
      </c>
      <c r="T22" s="205">
        <v>-202.18</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310</v>
      </c>
      <c r="E24" s="266" t="s">
        <v>302</v>
      </c>
      <c r="F24" s="203"/>
      <c r="G24" s="267">
        <v>12907</v>
      </c>
      <c r="H24" s="267">
        <v>31</v>
      </c>
      <c r="I24" s="203"/>
      <c r="J24" s="267">
        <v>-230</v>
      </c>
      <c r="K24" s="124">
        <v>13106</v>
      </c>
      <c r="L24" s="267">
        <v>1</v>
      </c>
      <c r="M24" s="271" t="s">
        <v>157</v>
      </c>
      <c r="N24" s="124">
        <v>13106</v>
      </c>
      <c r="O24" s="267">
        <v>20</v>
      </c>
      <c r="P24" s="124">
        <v>262.12</v>
      </c>
      <c r="Q24" s="124"/>
      <c r="R24" s="124">
        <v>262.12</v>
      </c>
      <c r="S24" s="267">
        <v>1</v>
      </c>
      <c r="T24" s="205">
        <v>961.1066666666667</v>
      </c>
    </row>
    <row r="25" ht="18" customHeight="1" x14ac:dyDescent="0.2">
      <c r="B25" s="269"/>
      <c r="C25" s="275"/>
      <c r="D25" s="274" t="s">
        <v>311</v>
      </c>
      <c r="E25" s="266" t="s">
        <v>302</v>
      </c>
      <c r="F25" s="203"/>
      <c r="G25" s="267">
        <v>1356</v>
      </c>
      <c r="H25" s="267">
        <v>1171</v>
      </c>
      <c r="I25" s="203"/>
      <c r="J25" s="267">
        <v>-68</v>
      </c>
      <c r="K25" s="124">
        <v>253</v>
      </c>
      <c r="L25" s="267">
        <v>1</v>
      </c>
      <c r="M25" s="271" t="s">
        <v>157</v>
      </c>
      <c r="N25" s="124">
        <v>253</v>
      </c>
      <c r="O25" s="267">
        <v>20</v>
      </c>
      <c r="P25" s="124">
        <v>5.0600000000000005</v>
      </c>
      <c r="Q25" s="124">
        <v>65.32181913309091</v>
      </c>
      <c r="R25" s="124">
        <v>-60.26181913309091</v>
      </c>
      <c r="S25" s="267">
        <v>1</v>
      </c>
      <c r="T25" s="205">
        <v>-220.96000348799998</v>
      </c>
    </row>
    <row r="26" ht="18" customHeight="1" x14ac:dyDescent="0.2">
      <c r="B26" s="276"/>
      <c r="C26" s="277" t="s">
        <v>312</v>
      </c>
      <c r="D26" s="277"/>
      <c r="E26" s="278"/>
      <c r="F26" s="203"/>
      <c r="G26" s="149"/>
      <c r="H26" s="149"/>
      <c r="I26" s="203"/>
      <c r="J26" s="149"/>
      <c r="K26" s="149"/>
      <c r="L26" s="149"/>
      <c r="M26" s="279"/>
      <c r="N26" s="124">
        <v>2604</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3757</v>
      </c>
      <c r="G28" s="267" t="s">
        <v>87</v>
      </c>
      <c r="H28" s="267">
        <v>1056</v>
      </c>
      <c r="I28" s="284" t="s">
        <v>87</v>
      </c>
      <c r="J28" s="267">
        <v>97</v>
      </c>
      <c r="K28" s="124">
        <v>2604</v>
      </c>
      <c r="L28" s="267">
        <v>1</v>
      </c>
      <c r="M28" s="271" t="s">
        <v>157</v>
      </c>
      <c r="N28" s="124">
        <v>2604</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121535</v>
      </c>
      <c r="O29" s="289"/>
      <c r="P29" s="128">
        <v>2417.3210624262983</v>
      </c>
      <c r="Q29" s="128">
        <v>197.13581913309093</v>
      </c>
      <c r="R29" s="128">
        <v>2220.185243293208</v>
      </c>
      <c r="S29" s="291"/>
      <c r="T29" s="292">
        <v>8140.679225408426</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t="s">
        <v>87</v>
      </c>
      <c r="H31" s="267" t="s">
        <v>87</v>
      </c>
      <c r="I31" s="203"/>
      <c r="J31" s="267">
        <v>-5</v>
      </c>
      <c r="K31" s="124">
        <v>5</v>
      </c>
      <c r="L31" s="267">
        <v>1</v>
      </c>
      <c r="M31" s="268" t="s">
        <v>157</v>
      </c>
      <c r="N31" s="124">
        <v>5</v>
      </c>
      <c r="O31" s="267">
        <v>29.05909090909091</v>
      </c>
      <c r="P31" s="124">
        <v>0.14529545454545453</v>
      </c>
      <c r="Q31" s="124" t="s">
        <v>87</v>
      </c>
      <c r="R31" s="124">
        <v>0.14529545454545453</v>
      </c>
      <c r="S31" s="267">
        <v>1</v>
      </c>
      <c r="T31" s="205">
        <v>0.53275</v>
      </c>
    </row>
    <row r="32" ht="18" customHeight="1" x14ac:dyDescent="0.2">
      <c r="B32" s="269"/>
      <c r="C32" s="270"/>
      <c r="D32" s="277" t="s">
        <v>320</v>
      </c>
      <c r="E32" s="266" t="s">
        <v>302</v>
      </c>
      <c r="F32" s="267" t="s">
        <v>87</v>
      </c>
      <c r="G32" s="267">
        <v>6833</v>
      </c>
      <c r="H32" s="267" t="s">
        <v>87</v>
      </c>
      <c r="I32" s="267" t="s">
        <v>87</v>
      </c>
      <c r="J32" s="267">
        <v>567</v>
      </c>
      <c r="K32" s="124">
        <v>6266</v>
      </c>
      <c r="L32" s="267">
        <v>1</v>
      </c>
      <c r="M32" s="271" t="s">
        <v>157</v>
      </c>
      <c r="N32" s="124">
        <v>6266</v>
      </c>
      <c r="O32" s="267">
        <v>25.93636363636363</v>
      </c>
      <c r="P32" s="124">
        <v>162.51725454545453</v>
      </c>
      <c r="Q32" s="124" t="s">
        <v>87</v>
      </c>
      <c r="R32" s="124">
        <v>162.51725454545453</v>
      </c>
      <c r="S32" s="267">
        <v>1</v>
      </c>
      <c r="T32" s="205">
        <v>595.8965999999999</v>
      </c>
    </row>
    <row r="33" ht="18" customHeight="1" x14ac:dyDescent="0.2">
      <c r="B33" s="269"/>
      <c r="C33" s="270"/>
      <c r="D33" s="277" t="s">
        <v>321</v>
      </c>
      <c r="E33" s="266" t="s">
        <v>302</v>
      </c>
      <c r="F33" s="267" t="s">
        <v>87</v>
      </c>
      <c r="G33" s="267">
        <v>60</v>
      </c>
      <c r="H33" s="267" t="s">
        <v>87</v>
      </c>
      <c r="I33" s="267" t="s">
        <v>87</v>
      </c>
      <c r="J33" s="267">
        <v>-10</v>
      </c>
      <c r="K33" s="124">
        <v>70</v>
      </c>
      <c r="L33" s="267">
        <v>1</v>
      </c>
      <c r="M33" s="271" t="s">
        <v>157</v>
      </c>
      <c r="N33" s="124">
        <v>70</v>
      </c>
      <c r="O33" s="267">
        <v>26.2090909090909</v>
      </c>
      <c r="P33" s="124">
        <v>1.8346363636363632</v>
      </c>
      <c r="Q33" s="124" t="s">
        <v>87</v>
      </c>
      <c r="R33" s="124">
        <v>1.8346363636363632</v>
      </c>
      <c r="S33" s="267">
        <v>1</v>
      </c>
      <c r="T33" s="205">
        <v>6.726999999999998</v>
      </c>
    </row>
    <row r="34" ht="18" customHeight="1" x14ac:dyDescent="0.2">
      <c r="B34" s="269"/>
      <c r="C34" s="270"/>
      <c r="D34" s="277" t="s">
        <v>322</v>
      </c>
      <c r="E34" s="266" t="s">
        <v>302</v>
      </c>
      <c r="F34" s="267" t="s">
        <v>87</v>
      </c>
      <c r="G34" s="267" t="s">
        <v>87</v>
      </c>
      <c r="H34" s="267" t="s">
        <v>87</v>
      </c>
      <c r="I34" s="203"/>
      <c r="J34" s="267" t="s">
        <v>87</v>
      </c>
      <c r="K34" s="124" t="s">
        <v>87</v>
      </c>
      <c r="L34" s="267" t="s">
        <v>87</v>
      </c>
      <c r="M34" s="271" t="s">
        <v>157</v>
      </c>
      <c r="N34" s="124" t="s">
        <v>87</v>
      </c>
      <c r="O34" s="267" t="s">
        <v>87</v>
      </c>
      <c r="P34" s="124" t="s">
        <v>87</v>
      </c>
      <c r="Q34" s="124" t="s">
        <v>87</v>
      </c>
      <c r="R34" s="124" t="s">
        <v>87</v>
      </c>
      <c r="S34" s="267" t="s">
        <v>87</v>
      </c>
      <c r="T34" s="205" t="s">
        <v>87</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474</v>
      </c>
      <c r="H36" s="267" t="s">
        <v>87</v>
      </c>
      <c r="I36" s="203"/>
      <c r="J36" s="267">
        <v>-21</v>
      </c>
      <c r="K36" s="124">
        <v>495</v>
      </c>
      <c r="L36" s="267">
        <v>1</v>
      </c>
      <c r="M36" s="271" t="s">
        <v>157</v>
      </c>
      <c r="N36" s="124">
        <v>495</v>
      </c>
      <c r="O36" s="267">
        <v>29.75727272727272</v>
      </c>
      <c r="P36" s="124">
        <v>14.729849999999997</v>
      </c>
      <c r="Q36" s="124" t="s">
        <v>87</v>
      </c>
      <c r="R36" s="124">
        <v>14.729849999999997</v>
      </c>
      <c r="S36" s="267">
        <v>1</v>
      </c>
      <c r="T36" s="205">
        <v>54.00944999999999</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6836</v>
      </c>
      <c r="O38" s="289"/>
      <c r="P38" s="128">
        <v>179.22703636363633</v>
      </c>
      <c r="Q38" s="128" t="s">
        <v>87</v>
      </c>
      <c r="R38" s="128">
        <v>179.22703636363633</v>
      </c>
      <c r="S38" s="289"/>
      <c r="T38" s="292">
        <v>657.1657999999999</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87082</v>
      </c>
      <c r="H40" s="267">
        <v>7182</v>
      </c>
      <c r="I40" s="267" t="s">
        <v>87</v>
      </c>
      <c r="J40" s="267">
        <v>-547</v>
      </c>
      <c r="K40" s="124">
        <v>80447</v>
      </c>
      <c r="L40" s="267">
        <v>1</v>
      </c>
      <c r="M40" s="268" t="s">
        <v>157</v>
      </c>
      <c r="N40" s="124">
        <v>80447</v>
      </c>
      <c r="O40" s="267">
        <v>15.15545454545455</v>
      </c>
      <c r="P40" s="124">
        <v>1219.2108518181824</v>
      </c>
      <c r="Q40" s="124">
        <v>631.6641900000001</v>
      </c>
      <c r="R40" s="124">
        <v>587.5466618181823</v>
      </c>
      <c r="S40" s="267">
        <v>1</v>
      </c>
      <c r="T40" s="205">
        <v>2154.3377600000017</v>
      </c>
    </row>
    <row r="41" ht="18" customHeight="1" x14ac:dyDescent="0.2">
      <c r="B41" s="306" t="s">
        <v>329</v>
      </c>
      <c r="C41" s="307"/>
      <c r="D41" s="308"/>
      <c r="E41" s="309"/>
      <c r="F41" s="310"/>
      <c r="G41" s="310"/>
      <c r="H41" s="310"/>
      <c r="I41" s="289"/>
      <c r="J41" s="310"/>
      <c r="K41" s="310"/>
      <c r="L41" s="310"/>
      <c r="M41" s="311"/>
      <c r="N41" s="128">
        <v>80447</v>
      </c>
      <c r="O41" s="310"/>
      <c r="P41" s="128">
        <v>1219.2108518181824</v>
      </c>
      <c r="Q41" s="128">
        <v>631.6641900000001</v>
      </c>
      <c r="R41" s="128">
        <v>587.5466618181823</v>
      </c>
      <c r="S41" s="310"/>
      <c r="T41" s="292">
        <v>2154.3377600000017</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1624.7739861282703</v>
      </c>
      <c r="O43" s="149"/>
      <c r="P43" s="124">
        <v>48.28910099876841</v>
      </c>
      <c r="Q43" s="124"/>
      <c r="R43" s="124">
        <v>48.28910099876841</v>
      </c>
      <c r="S43" s="149"/>
      <c r="T43" s="205">
        <v>177.06003699548418</v>
      </c>
    </row>
    <row r="44" ht="18" customHeight="1" x14ac:dyDescent="0.2">
      <c r="B44" s="316"/>
      <c r="C44" s="282"/>
      <c r="D44" s="282" t="s">
        <v>332</v>
      </c>
      <c r="E44" s="283" t="s">
        <v>302</v>
      </c>
      <c r="F44" s="284">
        <v>1246</v>
      </c>
      <c r="G44" s="267" t="s">
        <v>87</v>
      </c>
      <c r="H44" s="267" t="s">
        <v>87</v>
      </c>
      <c r="I44" s="284" t="s">
        <v>87</v>
      </c>
      <c r="J44" s="267">
        <v>19</v>
      </c>
      <c r="K44" s="124">
        <v>1227</v>
      </c>
      <c r="L44" s="267">
        <v>1</v>
      </c>
      <c r="M44" s="271" t="s">
        <v>157</v>
      </c>
      <c r="N44" s="124">
        <v>1227</v>
      </c>
      <c r="O44" s="267">
        <v>30.45</v>
      </c>
      <c r="P44" s="124">
        <v>37.36215</v>
      </c>
      <c r="Q44" s="124" t="s">
        <v>315</v>
      </c>
      <c r="R44" s="124">
        <v>37.36215</v>
      </c>
      <c r="S44" s="267">
        <v>1</v>
      </c>
      <c r="T44" s="205">
        <v>136.99455</v>
      </c>
    </row>
    <row r="45" ht="18" customHeight="1" x14ac:dyDescent="0.2">
      <c r="B45" s="316"/>
      <c r="C45" s="282"/>
      <c r="D45" s="282" t="s">
        <v>333</v>
      </c>
      <c r="E45" s="283" t="s">
        <v>302</v>
      </c>
      <c r="F45" s="284">
        <v>45.03162</v>
      </c>
      <c r="G45" s="267" t="s">
        <v>87</v>
      </c>
      <c r="H45" s="267" t="s">
        <v>87</v>
      </c>
      <c r="I45" s="284" t="s">
        <v>87</v>
      </c>
      <c r="J45" s="267" t="s">
        <v>87</v>
      </c>
      <c r="K45" s="124">
        <v>45.03162</v>
      </c>
      <c r="L45" s="267">
        <v>1</v>
      </c>
      <c r="M45" s="271" t="s">
        <v>157</v>
      </c>
      <c r="N45" s="124">
        <v>45.03162</v>
      </c>
      <c r="O45" s="267">
        <v>23.01818181818182</v>
      </c>
      <c r="P45" s="124">
        <v>1.0365460167272726</v>
      </c>
      <c r="Q45" s="124" t="s">
        <v>315</v>
      </c>
      <c r="R45" s="124">
        <v>1.0365460167272726</v>
      </c>
      <c r="S45" s="267">
        <v>1</v>
      </c>
      <c r="T45" s="205">
        <v>3.8006687279999993</v>
      </c>
    </row>
    <row r="46" ht="18" customHeight="1" x14ac:dyDescent="0.2">
      <c r="B46" s="316"/>
      <c r="C46" s="282"/>
      <c r="D46" s="282" t="s">
        <v>334</v>
      </c>
      <c r="E46" s="283" t="s">
        <v>302</v>
      </c>
      <c r="F46" s="284">
        <v>240.16171500000002</v>
      </c>
      <c r="G46" s="267" t="s">
        <v>87</v>
      </c>
      <c r="H46" s="267" t="s">
        <v>87</v>
      </c>
      <c r="I46" s="284" t="s">
        <v>87</v>
      </c>
      <c r="J46" s="267">
        <v>1</v>
      </c>
      <c r="K46" s="124">
        <v>239.16171500000002</v>
      </c>
      <c r="L46" s="267">
        <v>1</v>
      </c>
      <c r="M46" s="271" t="s">
        <v>157</v>
      </c>
      <c r="N46" s="124">
        <v>239.16171500000002</v>
      </c>
      <c r="O46" s="267">
        <v>31.535454545454545</v>
      </c>
      <c r="P46" s="124">
        <v>7.542073392395455</v>
      </c>
      <c r="Q46" s="124" t="s">
        <v>315</v>
      </c>
      <c r="R46" s="124">
        <v>7.542073392395455</v>
      </c>
      <c r="S46" s="267">
        <v>1</v>
      </c>
      <c r="T46" s="205">
        <v>27.654269105450002</v>
      </c>
    </row>
    <row r="47" ht="18" customHeight="1" x14ac:dyDescent="0.2">
      <c r="B47" s="316"/>
      <c r="C47" s="282"/>
      <c r="D47" s="282" t="s">
        <v>211</v>
      </c>
      <c r="E47" s="283" t="s">
        <v>302</v>
      </c>
      <c r="F47" s="284" t="s">
        <v>87</v>
      </c>
      <c r="G47" s="267">
        <v>113.5806511282703</v>
      </c>
      <c r="H47" s="267" t="s">
        <v>87</v>
      </c>
      <c r="I47" s="284" t="s">
        <v>87</v>
      </c>
      <c r="J47" s="267" t="s">
        <v>87</v>
      </c>
      <c r="K47" s="124">
        <v>113.5806511282703</v>
      </c>
      <c r="L47" s="267">
        <v>1</v>
      </c>
      <c r="M47" s="271" t="s">
        <v>157</v>
      </c>
      <c r="N47" s="124">
        <v>113.5806511282703</v>
      </c>
      <c r="O47" s="267">
        <v>20.67545454545455</v>
      </c>
      <c r="P47" s="124">
        <v>2.348331589645684</v>
      </c>
      <c r="Q47" s="124" t="s">
        <v>315</v>
      </c>
      <c r="R47" s="124">
        <v>2.348331589645684</v>
      </c>
      <c r="S47" s="267">
        <v>1</v>
      </c>
      <c r="T47" s="205">
        <v>8.610549162034173</v>
      </c>
    </row>
    <row r="48" ht="18" customHeight="1" x14ac:dyDescent="0.25">
      <c r="B48" s="317" t="s">
        <v>335</v>
      </c>
      <c r="C48" s="318"/>
      <c r="D48" s="318"/>
      <c r="E48" s="288"/>
      <c r="F48" s="289"/>
      <c r="G48" s="289"/>
      <c r="H48" s="289"/>
      <c r="I48" s="289"/>
      <c r="J48" s="289"/>
      <c r="K48" s="289"/>
      <c r="L48" s="291"/>
      <c r="M48" s="319"/>
      <c r="N48" s="128">
        <v>1624.7739861282703</v>
      </c>
      <c r="O48" s="289"/>
      <c r="P48" s="128">
        <v>48.28910099876841</v>
      </c>
      <c r="Q48" s="128" t="s">
        <v>87</v>
      </c>
      <c r="R48" s="128">
        <v>48.28910099876841</v>
      </c>
      <c r="S48" s="289"/>
      <c r="T48" s="292">
        <v>177.06003699548418</v>
      </c>
    </row>
    <row r="49" ht="18" customHeight="1" x14ac:dyDescent="0.25">
      <c r="B49" s="320" t="s">
        <v>336</v>
      </c>
      <c r="C49" s="321"/>
      <c r="D49" s="321"/>
      <c r="E49" s="322" t="s">
        <v>302</v>
      </c>
      <c r="F49" s="323">
        <v>284</v>
      </c>
      <c r="G49" s="324">
        <v>786</v>
      </c>
      <c r="H49" s="324">
        <v>67</v>
      </c>
      <c r="I49" s="323" t="s">
        <v>87</v>
      </c>
      <c r="J49" s="324">
        <v>-403</v>
      </c>
      <c r="K49" s="325">
        <v>1406</v>
      </c>
      <c r="L49" s="324">
        <v>1</v>
      </c>
      <c r="M49" s="326" t="s">
        <v>157</v>
      </c>
      <c r="N49" s="325">
        <v>1406</v>
      </c>
      <c r="O49" s="324">
        <v>28.45636363636363</v>
      </c>
      <c r="P49" s="325">
        <v>40.009647272727264</v>
      </c>
      <c r="Q49" s="325" t="s">
        <v>87</v>
      </c>
      <c r="R49" s="325">
        <v>40.009647272727264</v>
      </c>
      <c r="S49" s="324">
        <v>1</v>
      </c>
      <c r="T49" s="327">
        <v>146.70203999999995</v>
      </c>
    </row>
    <row r="50" ht="18" customHeight="1" x14ac:dyDescent="0.25">
      <c r="B50" s="328" t="s">
        <v>337</v>
      </c>
      <c r="C50" s="329"/>
      <c r="D50" s="329"/>
      <c r="E50" s="330"/>
      <c r="F50" s="331"/>
      <c r="G50" s="331"/>
      <c r="H50" s="331"/>
      <c r="I50" s="331"/>
      <c r="J50" s="331"/>
      <c r="K50" s="331"/>
      <c r="L50" s="332"/>
      <c r="M50" s="333"/>
      <c r="N50" s="127">
        <v>211848.77398612828</v>
      </c>
      <c r="O50" s="331"/>
      <c r="P50" s="127">
        <v>3904.0576988796124</v>
      </c>
      <c r="Q50" s="127">
        <v>828.800009133091</v>
      </c>
      <c r="R50" s="127">
        <v>3075.257689746522</v>
      </c>
      <c r="S50" s="331"/>
      <c r="T50" s="334">
        <v>11275.944862403912</v>
      </c>
    </row>
    <row r="51" ht="18" customHeight="1" x14ac:dyDescent="0.2">
      <c r="B51" s="335" t="s">
        <v>338</v>
      </c>
      <c r="C51" s="302"/>
      <c r="D51" s="336"/>
      <c r="E51" s="337"/>
      <c r="F51" s="203"/>
      <c r="G51" s="203"/>
      <c r="H51" s="203"/>
      <c r="I51" s="203"/>
      <c r="J51" s="203"/>
      <c r="K51" s="203"/>
      <c r="L51" s="203"/>
      <c r="M51" s="338"/>
      <c r="N51" s="124">
        <v>58532</v>
      </c>
      <c r="O51" s="203"/>
      <c r="P51" s="124">
        <v>1579.8568672727274</v>
      </c>
      <c r="Q51" s="124" t="s">
        <v>87</v>
      </c>
      <c r="R51" s="124">
        <v>1579.8568672727274</v>
      </c>
      <c r="S51" s="203"/>
      <c r="T51" s="205">
        <v>5792.808513333334</v>
      </c>
    </row>
    <row r="52" ht="18" customHeight="1" x14ac:dyDescent="0.2">
      <c r="B52" s="339"/>
      <c r="C52" s="304"/>
      <c r="D52" s="336" t="s">
        <v>339</v>
      </c>
      <c r="E52" s="266" t="s">
        <v>302</v>
      </c>
      <c r="F52" s="267">
        <v>54506</v>
      </c>
      <c r="G52" s="267">
        <v>4783</v>
      </c>
      <c r="H52" s="267">
        <v>7332</v>
      </c>
      <c r="I52" s="203"/>
      <c r="J52" s="267">
        <v>-811</v>
      </c>
      <c r="K52" s="124">
        <v>52768</v>
      </c>
      <c r="L52" s="267">
        <v>1</v>
      </c>
      <c r="M52" s="271" t="s">
        <v>157</v>
      </c>
      <c r="N52" s="124">
        <v>52768</v>
      </c>
      <c r="O52" s="267">
        <v>27.63818181818182</v>
      </c>
      <c r="P52" s="124">
        <v>1458.4115781818184</v>
      </c>
      <c r="Q52" s="124" t="s">
        <v>87</v>
      </c>
      <c r="R52" s="124">
        <v>1458.4115781818184</v>
      </c>
      <c r="S52" s="267">
        <v>1</v>
      </c>
      <c r="T52" s="205">
        <v>5347.509120000001</v>
      </c>
    </row>
    <row r="53" ht="18" customHeight="1" x14ac:dyDescent="0.2">
      <c r="B53" s="339"/>
      <c r="C53" s="304"/>
      <c r="D53" s="336" t="s">
        <v>340</v>
      </c>
      <c r="E53" s="266" t="s">
        <v>302</v>
      </c>
      <c r="F53" s="267">
        <v>4734</v>
      </c>
      <c r="G53" s="267">
        <v>2326</v>
      </c>
      <c r="H53" s="267">
        <v>4142</v>
      </c>
      <c r="I53" s="267" t="s">
        <v>87</v>
      </c>
      <c r="J53" s="267">
        <v>-84</v>
      </c>
      <c r="K53" s="124">
        <v>3002</v>
      </c>
      <c r="L53" s="267">
        <v>1</v>
      </c>
      <c r="M53" s="271" t="s">
        <v>157</v>
      </c>
      <c r="N53" s="124">
        <v>3002</v>
      </c>
      <c r="O53" s="267">
        <v>19.3</v>
      </c>
      <c r="P53" s="124">
        <v>57.9386</v>
      </c>
      <c r="Q53" s="124" t="s">
        <v>87</v>
      </c>
      <c r="R53" s="124">
        <v>57.9386</v>
      </c>
      <c r="S53" s="267">
        <v>1</v>
      </c>
      <c r="T53" s="205">
        <v>212.44153333333333</v>
      </c>
    </row>
    <row r="54" ht="18" customHeight="1" x14ac:dyDescent="0.2">
      <c r="B54" s="339"/>
      <c r="C54" s="304"/>
      <c r="D54" s="336" t="s">
        <v>341</v>
      </c>
      <c r="E54" s="340" t="s">
        <v>302</v>
      </c>
      <c r="F54" s="168">
        <v>1350</v>
      </c>
      <c r="G54" s="168" t="s">
        <v>87</v>
      </c>
      <c r="H54" s="168" t="s">
        <v>87</v>
      </c>
      <c r="I54" s="267" t="s">
        <v>87</v>
      </c>
      <c r="J54" s="168" t="s">
        <v>87</v>
      </c>
      <c r="K54" s="119">
        <v>1350</v>
      </c>
      <c r="L54" s="168">
        <v>1</v>
      </c>
      <c r="M54" s="271" t="s">
        <v>157</v>
      </c>
      <c r="N54" s="119">
        <v>1350</v>
      </c>
      <c r="O54" s="168">
        <v>15.94090909090909</v>
      </c>
      <c r="P54" s="119">
        <v>21.520227272727272</v>
      </c>
      <c r="Q54" s="119" t="s">
        <v>87</v>
      </c>
      <c r="R54" s="119">
        <v>21.520227272727272</v>
      </c>
      <c r="S54" s="168">
        <v>1</v>
      </c>
      <c r="T54" s="187">
        <v>78.9075</v>
      </c>
    </row>
    <row r="55" ht="18" customHeight="1" x14ac:dyDescent="0.2">
      <c r="B55" s="341"/>
      <c r="C55" s="342"/>
      <c r="D55" s="343" t="s">
        <v>342</v>
      </c>
      <c r="E55" s="344" t="s">
        <v>302</v>
      </c>
      <c r="F55" s="345">
        <v>1416</v>
      </c>
      <c r="G55" s="345" t="s">
        <v>87</v>
      </c>
      <c r="H55" s="345" t="s">
        <v>87</v>
      </c>
      <c r="I55" s="331"/>
      <c r="J55" s="345">
        <v>4</v>
      </c>
      <c r="K55" s="127">
        <v>1412</v>
      </c>
      <c r="L55" s="345">
        <v>1</v>
      </c>
      <c r="M55" s="346" t="s">
        <v>157</v>
      </c>
      <c r="N55" s="127">
        <v>1412</v>
      </c>
      <c r="O55" s="345">
        <v>29.73545454545455</v>
      </c>
      <c r="P55" s="127">
        <v>41.98646181818183</v>
      </c>
      <c r="Q55" s="127" t="s">
        <v>87</v>
      </c>
      <c r="R55" s="127">
        <v>41.98646181818183</v>
      </c>
      <c r="S55" s="345">
        <v>1</v>
      </c>
      <c r="T55" s="334">
        <v>153.95036000000005</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121.535</v>
      </c>
      <c r="D10" s="375">
        <v>109.2417838992</v>
      </c>
      <c r="E10" s="374">
        <v>8140.679225408426</v>
      </c>
      <c r="F10" s="374">
        <v>106.09399999999984</v>
      </c>
      <c r="G10" s="374">
        <v>7523.97834999999</v>
      </c>
      <c r="H10" s="374">
        <v>2.9669763598320062</v>
      </c>
      <c r="I10" s="376">
        <v>8.196473284754152</v>
      </c>
    </row>
    <row r="11" ht="18" customHeight="1" x14ac:dyDescent="0.2">
      <c r="B11" s="377" t="s">
        <v>369</v>
      </c>
      <c r="C11" s="374">
        <v>6.836</v>
      </c>
      <c r="D11" s="374">
        <v>6.836</v>
      </c>
      <c r="E11" s="374">
        <v>657.1657999999999</v>
      </c>
      <c r="F11" s="374">
        <v>6.836</v>
      </c>
      <c r="G11" s="374">
        <v>657.1658000000001</v>
      </c>
      <c r="H11" s="374">
        <v>0</v>
      </c>
      <c r="I11" s="376">
        <v>-3.45991339542064e-14</v>
      </c>
    </row>
    <row r="12" ht="18" customHeight="1" x14ac:dyDescent="0.2">
      <c r="B12" s="377" t="s">
        <v>370</v>
      </c>
      <c r="C12" s="374">
        <v>80.447</v>
      </c>
      <c r="D12" s="374">
        <v>38.768</v>
      </c>
      <c r="E12" s="374">
        <v>2154.3377600000017</v>
      </c>
      <c r="F12" s="374">
        <v>38.12935985238326</v>
      </c>
      <c r="G12" s="374">
        <v>2118.848526996938</v>
      </c>
      <c r="H12" s="374">
        <v>1.6749301590407446</v>
      </c>
      <c r="I12" s="376">
        <v>1.6749301590408197</v>
      </c>
    </row>
    <row r="13" ht="18" customHeight="1" x14ac:dyDescent="0.2">
      <c r="B13" s="377" t="s">
        <v>371</v>
      </c>
      <c r="C13" s="374">
        <v>1.6247739861282704</v>
      </c>
      <c r="D13" s="374">
        <v>1.6247739861282704</v>
      </c>
      <c r="E13" s="374">
        <v>177.06003699548418</v>
      </c>
      <c r="F13" s="374">
        <v>1.6167739861282704</v>
      </c>
      <c r="G13" s="374">
        <v>176.16294908790402</v>
      </c>
      <c r="H13" s="374">
        <v>0.49481251360048223</v>
      </c>
      <c r="I13" s="376">
        <v>0.5092375622824736</v>
      </c>
    </row>
    <row r="14" ht="18" customHeight="1" x14ac:dyDescent="0.2">
      <c r="B14" s="377" t="s">
        <v>372</v>
      </c>
      <c r="C14" s="378">
        <v>1.4060000000000001</v>
      </c>
      <c r="D14" s="374">
        <v>1.4060000000000001</v>
      </c>
      <c r="E14" s="374">
        <v>146.70203999999995</v>
      </c>
      <c r="F14" s="374">
        <v>1.359</v>
      </c>
      <c r="G14" s="374">
        <v>141.79806000000002</v>
      </c>
      <c r="H14" s="374">
        <v>3.45842531272996</v>
      </c>
      <c r="I14" s="376">
        <v>3.4584253127299007</v>
      </c>
    </row>
    <row r="15" ht="18" customHeight="1" x14ac:dyDescent="0.2">
      <c r="B15" s="379" t="s">
        <v>373</v>
      </c>
      <c r="C15" s="380">
        <v>211.8487739861283</v>
      </c>
      <c r="D15" s="380">
        <v>157.87655788532828</v>
      </c>
      <c r="E15" s="380">
        <v>11275.944862403912</v>
      </c>
      <c r="F15" s="380">
        <v>154.03513383851137</v>
      </c>
      <c r="G15" s="380">
        <v>10617.953686084831</v>
      </c>
      <c r="H15" s="380">
        <v>2.493862244989</v>
      </c>
      <c r="I15" s="381">
        <v>6.196967850607597</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5177</v>
      </c>
      <c r="F13" s="429">
        <v>22</v>
      </c>
      <c r="G13" s="434">
        <v>113.894</v>
      </c>
      <c r="H13" s="431">
        <v>417.61133333333333</v>
      </c>
      <c r="I13" s="435">
        <v>0.0147718912</v>
      </c>
      <c r="J13" s="436" t="s">
        <v>401</v>
      </c>
      <c r="M13" s="371"/>
    </row>
    <row r="14" ht="18" customHeight="1" x14ac:dyDescent="0.2">
      <c r="B14" s="426"/>
      <c r="C14" s="264"/>
      <c r="D14" s="427" t="s">
        <v>402</v>
      </c>
      <c r="E14" s="433">
        <v>896</v>
      </c>
      <c r="F14" s="429">
        <v>20</v>
      </c>
      <c r="G14" s="434">
        <v>17.92</v>
      </c>
      <c r="H14" s="431">
        <v>65.70666666666666</v>
      </c>
      <c r="I14" s="435">
        <v>13.14133333333333</v>
      </c>
      <c r="J14" s="436" t="s">
        <v>403</v>
      </c>
      <c r="M14" s="371"/>
    </row>
    <row r="15" ht="18" customHeight="1" x14ac:dyDescent="0.2">
      <c r="B15" s="426"/>
      <c r="C15" s="437"/>
      <c r="D15" s="438" t="s">
        <v>404</v>
      </c>
      <c r="E15" s="439">
        <v>3616.2161008000003</v>
      </c>
      <c r="F15" s="429">
        <v>18.06358284800514</v>
      </c>
      <c r="G15" s="434">
        <v>65.32181913309091</v>
      </c>
      <c r="H15" s="431">
        <v>239.51333682133333</v>
      </c>
      <c r="I15" s="435">
        <v>239.51333682133333</v>
      </c>
      <c r="J15" s="436" t="s">
        <v>401</v>
      </c>
      <c r="M15" s="371"/>
    </row>
    <row r="16" ht="18" customHeight="1" x14ac:dyDescent="0.2">
      <c r="B16" s="276"/>
      <c r="C16" s="277" t="s">
        <v>312</v>
      </c>
      <c r="D16" s="277"/>
      <c r="E16" s="431">
        <v>2604</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2604</v>
      </c>
      <c r="F18" s="429" t="s">
        <v>87</v>
      </c>
      <c r="G18" s="434" t="s">
        <v>87</v>
      </c>
      <c r="H18" s="431" t="s">
        <v>87</v>
      </c>
      <c r="I18" s="435" t="s">
        <v>87</v>
      </c>
      <c r="J18" s="436" t="s">
        <v>405</v>
      </c>
      <c r="M18" s="371"/>
    </row>
    <row r="19" ht="18" customHeight="1" x14ac:dyDescent="0.2">
      <c r="B19" s="286" t="s">
        <v>317</v>
      </c>
      <c r="C19" s="287"/>
      <c r="D19" s="308"/>
      <c r="E19" s="442">
        <v>12293.2161008</v>
      </c>
      <c r="F19" s="443">
        <v>16.03614688919867</v>
      </c>
      <c r="G19" s="444">
        <v>197.13581913309093</v>
      </c>
      <c r="H19" s="443">
        <v>722.8313368213333</v>
      </c>
      <c r="I19" s="444">
        <v>252.66944204586667</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41679</v>
      </c>
      <c r="F30" s="431">
        <v>15.155454545454546</v>
      </c>
      <c r="G30" s="458">
        <v>631.6641900000001</v>
      </c>
      <c r="H30" s="431">
        <v>2316.10203</v>
      </c>
      <c r="I30" s="459">
        <v>2316.1020300000005</v>
      </c>
      <c r="J30" s="436" t="s">
        <v>410</v>
      </c>
      <c r="M30" s="371"/>
    </row>
    <row r="31" ht="18" customHeight="1" x14ac:dyDescent="0.2">
      <c r="B31" s="306" t="s">
        <v>329</v>
      </c>
      <c r="C31" s="307"/>
      <c r="D31" s="308"/>
      <c r="E31" s="444">
        <v>41679</v>
      </c>
      <c r="F31" s="443">
        <v>15.155454545454546</v>
      </c>
      <c r="G31" s="444">
        <v>631.6641900000001</v>
      </c>
      <c r="H31" s="443">
        <v>2316.10203</v>
      </c>
      <c r="I31" s="444">
        <v>2316.1020300000005</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53972.2161008</v>
      </c>
      <c r="F38" s="469">
        <v>15.356049260330561</v>
      </c>
      <c r="G38" s="474">
        <v>828.800009133091</v>
      </c>
      <c r="H38" s="469">
        <v>3038.933366821333</v>
      </c>
      <c r="I38" s="473">
        <v>2568.771472045867</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221.556607491517</v>
      </c>
      <c r="J10" s="537">
        <v>0.12620171160609</v>
      </c>
      <c r="K10" s="120">
        <v>0.00000440046893</v>
      </c>
      <c r="L10" s="538" t="s">
        <v>87</v>
      </c>
    </row>
    <row r="11" ht="18" customHeight="1" x14ac:dyDescent="0.2">
      <c r="B11" s="507" t="s">
        <v>478</v>
      </c>
      <c r="C11" s="539" t="s">
        <v>479</v>
      </c>
      <c r="D11" s="540" t="s">
        <v>480</v>
      </c>
      <c r="E11" s="168">
        <v>64.7127784290739</v>
      </c>
      <c r="F11" s="119">
        <v>9101.900000000036</v>
      </c>
      <c r="G11" s="119">
        <v>193.9999999999948</v>
      </c>
      <c r="H11" s="541">
        <v>0.06799999995090576</v>
      </c>
      <c r="I11" s="542">
        <v>0.58900923798359</v>
      </c>
      <c r="J11" s="168">
        <v>0.01255427901524</v>
      </c>
      <c r="K11" s="171">
        <v>0.00000440046893</v>
      </c>
      <c r="L11" s="543" t="s">
        <v>87</v>
      </c>
    </row>
    <row r="12" ht="18" customHeight="1" x14ac:dyDescent="0.2">
      <c r="B12" s="507" t="s">
        <v>481</v>
      </c>
      <c r="C12" s="539" t="s">
        <v>479</v>
      </c>
      <c r="D12" s="540" t="s">
        <v>480</v>
      </c>
      <c r="E12" s="168">
        <v>64.7127784290739</v>
      </c>
      <c r="F12" s="119">
        <v>0.11000000004329703</v>
      </c>
      <c r="G12" s="119">
        <v>1.4999999999442022</v>
      </c>
      <c r="H12" s="544"/>
      <c r="I12" s="545">
        <v>0.00000711840563</v>
      </c>
      <c r="J12" s="168">
        <v>0.00009706916764</v>
      </c>
      <c r="K12" s="49"/>
      <c r="L12" s="169" t="s">
        <v>87</v>
      </c>
    </row>
    <row r="13" ht="18" customHeight="1" x14ac:dyDescent="0.2">
      <c r="B13" s="507" t="s">
        <v>482</v>
      </c>
      <c r="C13" s="539" t="s">
        <v>483</v>
      </c>
      <c r="D13" s="540" t="s">
        <v>480</v>
      </c>
      <c r="E13" s="168">
        <v>15484.994138335289</v>
      </c>
      <c r="F13" s="119">
        <v>0.4899999999997228</v>
      </c>
      <c r="G13" s="119">
        <v>5.399999999999964</v>
      </c>
      <c r="H13" s="544"/>
      <c r="I13" s="545">
        <v>0.00758764712778</v>
      </c>
      <c r="J13" s="168">
        <v>0.08361896834701</v>
      </c>
      <c r="K13" s="49"/>
      <c r="L13" s="169" t="s">
        <v>87</v>
      </c>
    </row>
    <row r="14" ht="18" customHeight="1" x14ac:dyDescent="0.2">
      <c r="B14" s="507" t="s">
        <v>484</v>
      </c>
      <c r="C14" s="539" t="s">
        <v>485</v>
      </c>
      <c r="D14" s="540" t="s">
        <v>480</v>
      </c>
      <c r="E14" s="168">
        <v>11512.0750293083</v>
      </c>
      <c r="F14" s="119" t="s">
        <v>87</v>
      </c>
      <c r="G14" s="119">
        <v>2.599999999999863</v>
      </c>
      <c r="H14" s="546" t="s">
        <v>87</v>
      </c>
      <c r="I14" s="545" t="s">
        <v>87</v>
      </c>
      <c r="J14" s="168">
        <v>0.0299313950762</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220.960003488</v>
      </c>
      <c r="J16" s="119" t="s">
        <v>87</v>
      </c>
      <c r="K16" s="514"/>
      <c r="L16" s="551" t="s">
        <v>87</v>
      </c>
    </row>
    <row r="17" ht="18" customHeight="1" x14ac:dyDescent="0.2">
      <c r="B17" s="176" t="s">
        <v>489</v>
      </c>
      <c r="C17" s="552"/>
      <c r="D17" s="553"/>
      <c r="E17" s="554"/>
      <c r="F17" s="554"/>
      <c r="G17" s="554"/>
      <c r="H17" s="554"/>
      <c r="I17" s="119">
        <v>220.960003488</v>
      </c>
      <c r="J17" s="119" t="s">
        <v>87</v>
      </c>
      <c r="K17" s="49"/>
      <c r="L17" s="121" t="s">
        <v>87</v>
      </c>
    </row>
    <row r="18" ht="18" customHeight="1" x14ac:dyDescent="0.2">
      <c r="B18" s="555" t="s">
        <v>490</v>
      </c>
      <c r="C18" s="539" t="s">
        <v>491</v>
      </c>
      <c r="D18" s="556" t="s">
        <v>492</v>
      </c>
      <c r="E18" s="267">
        <v>74.87124</v>
      </c>
      <c r="F18" s="537">
        <v>2951200</v>
      </c>
      <c r="G18" s="537" t="s">
        <v>87</v>
      </c>
      <c r="H18" s="557"/>
      <c r="I18" s="558">
        <v>220.960003488</v>
      </c>
      <c r="J18" s="558" t="s">
        <v>87</v>
      </c>
      <c r="K18" s="559"/>
      <c r="L18" s="560" t="s">
        <v>87</v>
      </c>
    </row>
    <row r="19" ht="18" customHeight="1" x14ac:dyDescent="0.2">
      <c r="B19" s="561" t="s">
        <v>114</v>
      </c>
      <c r="C19" s="562"/>
      <c r="D19" s="563"/>
      <c r="E19" s="132"/>
      <c r="F19" s="564"/>
      <c r="G19" s="564"/>
      <c r="H19" s="564"/>
      <c r="I19" s="565">
        <v>0.009012487446309999</v>
      </c>
      <c r="J19" s="565">
        <v>11.865014619092591</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4.50613129014255</v>
      </c>
      <c r="F23" s="119">
        <v>721.9999999993518</v>
      </c>
      <c r="G23" s="119">
        <v>950519.0000000008</v>
      </c>
      <c r="H23" s="544"/>
      <c r="I23" s="545">
        <v>0.00325342679148</v>
      </c>
      <c r="J23" s="168">
        <v>4.28316340777501</v>
      </c>
      <c r="K23" s="49"/>
      <c r="L23" s="169" t="s">
        <v>87</v>
      </c>
    </row>
    <row r="24" ht="18" customHeight="1" x14ac:dyDescent="0.2">
      <c r="B24" s="507" t="s">
        <v>498</v>
      </c>
      <c r="C24" s="539" t="s">
        <v>497</v>
      </c>
      <c r="D24" s="540" t="s">
        <v>492</v>
      </c>
      <c r="E24" s="168">
        <v>7.93441477035</v>
      </c>
      <c r="F24" s="119">
        <v>721.9999999996596</v>
      </c>
      <c r="G24" s="119">
        <v>950518.9999999998</v>
      </c>
      <c r="H24" s="544"/>
      <c r="I24" s="545">
        <v>0.00572864746419</v>
      </c>
      <c r="J24" s="168">
        <v>7.54181199309831</v>
      </c>
      <c r="K24" s="49"/>
      <c r="L24" s="169" t="s">
        <v>87</v>
      </c>
    </row>
    <row r="25" ht="18" customHeight="1" x14ac:dyDescent="0.2">
      <c r="B25" s="547" t="s">
        <v>499</v>
      </c>
      <c r="C25" s="548"/>
      <c r="D25" s="549"/>
      <c r="E25" s="49"/>
      <c r="F25" s="49"/>
      <c r="G25" s="49"/>
      <c r="H25" s="550"/>
      <c r="I25" s="119">
        <v>0.00003041319064</v>
      </c>
      <c r="J25" s="119">
        <v>0.04003921821927</v>
      </c>
      <c r="K25" s="514"/>
      <c r="L25" s="551" t="s">
        <v>87</v>
      </c>
    </row>
    <row r="26" ht="18" customHeight="1" x14ac:dyDescent="0.2">
      <c r="B26" s="567" t="s">
        <v>500</v>
      </c>
      <c r="C26" s="548"/>
      <c r="D26" s="549"/>
      <c r="E26" s="49"/>
      <c r="F26" s="49"/>
      <c r="G26" s="49"/>
      <c r="H26" s="550"/>
      <c r="I26" s="119">
        <v>0.00003041319064</v>
      </c>
      <c r="J26" s="119">
        <v>0.04003921821927</v>
      </c>
      <c r="K26" s="514"/>
      <c r="L26" s="551" t="s">
        <v>87</v>
      </c>
    </row>
    <row r="27" ht="18" customHeight="1" x14ac:dyDescent="0.25">
      <c r="B27" s="568" t="s">
        <v>501</v>
      </c>
      <c r="C27" s="539" t="s">
        <v>497</v>
      </c>
      <c r="D27" s="540" t="s">
        <v>492</v>
      </c>
      <c r="E27" s="168">
        <v>0.04212353274292</v>
      </c>
      <c r="F27" s="119">
        <v>721.9999999907833</v>
      </c>
      <c r="G27" s="119">
        <v>950519.0000000575</v>
      </c>
      <c r="H27" s="569"/>
      <c r="I27" s="570">
        <v>0.00003041319064</v>
      </c>
      <c r="J27" s="570">
        <v>0.04003921821927</v>
      </c>
      <c r="K27" s="289"/>
      <c r="L27" s="571" t="s">
        <v>87</v>
      </c>
    </row>
    <row r="28" ht="18" customHeight="1" x14ac:dyDescent="0.2">
      <c r="B28" s="561" t="s">
        <v>502</v>
      </c>
      <c r="C28" s="562"/>
      <c r="D28" s="563"/>
      <c r="E28" s="572"/>
      <c r="F28" s="572"/>
      <c r="G28" s="572"/>
      <c r="H28" s="572"/>
      <c r="I28" s="565">
        <v>2.65937162954279</v>
      </c>
      <c r="J28" s="131">
        <v>0.04821101992966</v>
      </c>
      <c r="K28" s="131">
        <v>0.00004141617819</v>
      </c>
      <c r="L28" s="133" t="s">
        <v>87</v>
      </c>
    </row>
    <row r="29" ht="18" customHeight="1" x14ac:dyDescent="0.2">
      <c r="B29" s="573" t="s">
        <v>503</v>
      </c>
      <c r="C29" s="574"/>
      <c r="D29" s="575"/>
      <c r="E29" s="149"/>
      <c r="F29" s="149"/>
      <c r="G29" s="149"/>
      <c r="H29" s="149"/>
      <c r="I29" s="576">
        <v>0.00614771395076</v>
      </c>
      <c r="J29" s="119">
        <v>0.04659320046893</v>
      </c>
      <c r="K29" s="514"/>
      <c r="L29" s="121" t="s">
        <v>87</v>
      </c>
    </row>
    <row r="30" ht="18" customHeight="1" x14ac:dyDescent="0.2">
      <c r="B30" s="577" t="s">
        <v>504</v>
      </c>
      <c r="C30" s="539" t="s">
        <v>479</v>
      </c>
      <c r="D30" s="540" t="s">
        <v>480</v>
      </c>
      <c r="E30" s="168">
        <v>64.7127784290739</v>
      </c>
      <c r="F30" s="119">
        <v>94.9999999999688</v>
      </c>
      <c r="G30" s="119">
        <v>719.9999999999505</v>
      </c>
      <c r="H30" s="149"/>
      <c r="I30" s="267">
        <v>0.00614771395076</v>
      </c>
      <c r="J30" s="267">
        <v>0.04659320046893</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2.65322391559203</v>
      </c>
      <c r="J33" s="576">
        <v>0.00161781946073</v>
      </c>
      <c r="K33" s="119">
        <v>0.00004141617819</v>
      </c>
      <c r="L33" s="121" t="s">
        <v>87</v>
      </c>
    </row>
    <row r="34" ht="18" customHeight="1" x14ac:dyDescent="0.2">
      <c r="B34" s="577" t="s">
        <v>508</v>
      </c>
      <c r="C34" s="539" t="s">
        <v>479</v>
      </c>
      <c r="D34" s="540" t="s">
        <v>480</v>
      </c>
      <c r="E34" s="168">
        <v>64.7127784290739</v>
      </c>
      <c r="F34" s="119">
        <v>41000</v>
      </c>
      <c r="G34" s="119">
        <v>25.000000000048722</v>
      </c>
      <c r="H34" s="119">
        <v>0.639999999928804</v>
      </c>
      <c r="I34" s="267">
        <v>2.65322391559203</v>
      </c>
      <c r="J34" s="267">
        <v>0.00161781946073</v>
      </c>
      <c r="K34" s="267">
        <v>0.00004141617819</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0.4715921850437907</v>
      </c>
      <c r="M9" s="640">
        <v>99.52840781495621</v>
      </c>
    </row>
    <row r="10" ht="18" customHeight="1" x14ac:dyDescent="0.2">
      <c r="B10" s="227" t="s">
        <v>581</v>
      </c>
      <c r="C10" s="641">
        <v>4432</v>
      </c>
      <c r="D10" s="642"/>
      <c r="E10" s="643"/>
      <c r="F10" s="643"/>
      <c r="G10" s="641">
        <v>317.64144</v>
      </c>
      <c r="H10" s="641">
        <v>0.002216</v>
      </c>
      <c r="I10" s="644">
        <v>0.008864</v>
      </c>
      <c r="J10" s="7"/>
      <c r="K10" s="306" t="s">
        <v>582</v>
      </c>
      <c r="L10" s="645">
        <v>3.083056478405316</v>
      </c>
      <c r="M10" s="646">
        <v>96.91694352159469</v>
      </c>
    </row>
    <row r="11" ht="18" customHeight="1" x14ac:dyDescent="0.2">
      <c r="B11" s="647" t="s">
        <v>205</v>
      </c>
      <c r="C11" s="648">
        <v>4432</v>
      </c>
      <c r="D11" s="649">
        <v>71.67</v>
      </c>
      <c r="E11" s="649">
        <v>0.5</v>
      </c>
      <c r="F11" s="649">
        <v>2</v>
      </c>
      <c r="G11" s="650">
        <v>317.64144</v>
      </c>
      <c r="H11" s="650">
        <v>0.002216</v>
      </c>
      <c r="I11" s="651">
        <v>0.008864</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7293</v>
      </c>
      <c r="D14" s="661"/>
      <c r="E14" s="662"/>
      <c r="F14" s="663"/>
      <c r="G14" s="660">
        <v>554.2264</v>
      </c>
      <c r="H14" s="660">
        <v>0.051051</v>
      </c>
      <c r="I14" s="664">
        <v>0.014585999999999998</v>
      </c>
      <c r="J14" s="7"/>
      <c r="K14" s="659"/>
      <c r="L14" s="659"/>
      <c r="M14" s="659"/>
    </row>
    <row r="15" ht="18" customHeight="1" x14ac:dyDescent="0.2">
      <c r="B15" s="665" t="s">
        <v>218</v>
      </c>
      <c r="C15" s="666">
        <v>4160</v>
      </c>
      <c r="D15" s="649">
        <v>78.4</v>
      </c>
      <c r="E15" s="649">
        <v>7</v>
      </c>
      <c r="F15" s="649">
        <v>2</v>
      </c>
      <c r="G15" s="667">
        <v>326.144</v>
      </c>
      <c r="H15" s="667">
        <v>0.02912</v>
      </c>
      <c r="I15" s="668">
        <v>0.00832</v>
      </c>
      <c r="J15" s="7"/>
      <c r="K15" s="659"/>
      <c r="L15" s="659"/>
      <c r="M15" s="659"/>
    </row>
    <row r="16" ht="18" customHeight="1" x14ac:dyDescent="0.2">
      <c r="B16" s="665" t="s">
        <v>219</v>
      </c>
      <c r="C16" s="669">
        <v>3133</v>
      </c>
      <c r="D16" s="649">
        <v>72.8</v>
      </c>
      <c r="E16" s="649">
        <v>7</v>
      </c>
      <c r="F16" s="649">
        <v>2</v>
      </c>
      <c r="G16" s="670">
        <v>228.0824</v>
      </c>
      <c r="H16" s="670">
        <v>0.021931</v>
      </c>
      <c r="I16" s="671">
        <v>0.006266</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2381.373546597776</v>
      </c>
      <c r="D10" s="701" t="s">
        <v>87</v>
      </c>
      <c r="E10" s="701">
        <v>0.7808932635433</v>
      </c>
      <c r="F10" s="701">
        <v>664.0739786823635</v>
      </c>
      <c r="G10" s="701" t="s">
        <v>87</v>
      </c>
      <c r="H10" s="701" t="s">
        <v>87</v>
      </c>
      <c r="I10" s="701">
        <v>0.000334072</v>
      </c>
      <c r="J10" s="701">
        <v>6.81e-7</v>
      </c>
      <c r="K10" s="701">
        <v>0.840040853</v>
      </c>
      <c r="L10" s="702">
        <v>3.0445287298</v>
      </c>
      <c r="M10" s="703">
        <v>18.699454886999998</v>
      </c>
      <c r="N10" s="704">
        <v>0.957859298</v>
      </c>
      <c r="O10" s="705">
        <v>3260.245896219114</v>
      </c>
    </row>
    <row r="11" ht="18" customHeight="1" x14ac:dyDescent="0.2">
      <c r="B11" s="706" t="s">
        <v>611</v>
      </c>
      <c r="C11" s="707">
        <v>492.1107809281146</v>
      </c>
      <c r="D11" s="707" t="s">
        <v>87</v>
      </c>
      <c r="E11" s="707" t="s">
        <v>87</v>
      </c>
      <c r="F11" s="132"/>
      <c r="G11" s="132"/>
      <c r="H11" s="203"/>
      <c r="I11" s="132"/>
      <c r="J11" s="203"/>
      <c r="K11" s="707" t="s">
        <v>87</v>
      </c>
      <c r="L11" s="707" t="s">
        <v>87</v>
      </c>
      <c r="M11" s="708" t="s">
        <v>87</v>
      </c>
      <c r="N11" s="709" t="s">
        <v>313</v>
      </c>
      <c r="O11" s="710">
        <v>492.1107809281146</v>
      </c>
    </row>
    <row r="12" ht="18" customHeight="1" x14ac:dyDescent="0.2">
      <c r="B12" s="711" t="s">
        <v>612</v>
      </c>
      <c r="C12" s="712">
        <v>450.351291</v>
      </c>
      <c r="D12" s="203"/>
      <c r="E12" s="203"/>
      <c r="F12" s="49"/>
      <c r="G12" s="49"/>
      <c r="H12" s="203"/>
      <c r="I12" s="49"/>
      <c r="J12" s="203"/>
      <c r="K12" s="203"/>
      <c r="L12" s="203"/>
      <c r="M12" s="203"/>
      <c r="N12" s="713" t="s">
        <v>115</v>
      </c>
      <c r="O12" s="714">
        <v>450.351291</v>
      </c>
    </row>
    <row r="13" ht="18" customHeight="1" x14ac:dyDescent="0.2">
      <c r="B13" s="711" t="s">
        <v>613</v>
      </c>
      <c r="C13" s="37">
        <v>19.72456805852924</v>
      </c>
      <c r="D13" s="49"/>
      <c r="E13" s="49"/>
      <c r="F13" s="49"/>
      <c r="G13" s="49"/>
      <c r="H13" s="203"/>
      <c r="I13" s="49"/>
      <c r="J13" s="203"/>
      <c r="K13" s="49"/>
      <c r="L13" s="49"/>
      <c r="M13" s="49"/>
      <c r="N13" s="715"/>
      <c r="O13" s="716">
        <v>19.72456805852924</v>
      </c>
    </row>
    <row r="14" ht="18" customHeight="1" x14ac:dyDescent="0.2">
      <c r="B14" s="711" t="s">
        <v>614</v>
      </c>
      <c r="C14" s="37">
        <v>5.65217150036495</v>
      </c>
      <c r="D14" s="514"/>
      <c r="E14" s="514"/>
      <c r="F14" s="49"/>
      <c r="G14" s="49"/>
      <c r="H14" s="203"/>
      <c r="I14" s="49"/>
      <c r="J14" s="203"/>
      <c r="K14" s="49"/>
      <c r="L14" s="49"/>
      <c r="M14" s="49"/>
      <c r="N14" s="715"/>
      <c r="O14" s="716">
        <v>5.65217150036495</v>
      </c>
    </row>
    <row r="15" ht="18" customHeight="1" x14ac:dyDescent="0.25">
      <c r="B15" s="711" t="s">
        <v>615</v>
      </c>
      <c r="C15" s="37">
        <v>16.38275036922037</v>
      </c>
      <c r="D15" s="39" t="s">
        <v>87</v>
      </c>
      <c r="E15" s="39" t="s">
        <v>87</v>
      </c>
      <c r="F15" s="310"/>
      <c r="G15" s="310"/>
      <c r="H15" s="310"/>
      <c r="I15" s="310"/>
      <c r="J15" s="310"/>
      <c r="K15" s="173" t="s">
        <v>87</v>
      </c>
      <c r="L15" s="168" t="s">
        <v>87</v>
      </c>
      <c r="M15" s="168" t="s">
        <v>87</v>
      </c>
      <c r="N15" s="191" t="s">
        <v>87</v>
      </c>
      <c r="O15" s="716">
        <v>16.38275036922037</v>
      </c>
    </row>
    <row r="16" ht="18" customHeight="1" x14ac:dyDescent="0.2">
      <c r="B16" s="717" t="s">
        <v>616</v>
      </c>
      <c r="C16" s="707">
        <v>1869.7771323521097</v>
      </c>
      <c r="D16" s="707" t="s">
        <v>87</v>
      </c>
      <c r="E16" s="707">
        <v>0.763862</v>
      </c>
      <c r="F16" s="718" t="s">
        <v>87</v>
      </c>
      <c r="G16" s="718" t="s">
        <v>87</v>
      </c>
      <c r="H16" s="718" t="s">
        <v>87</v>
      </c>
      <c r="I16" s="718" t="s">
        <v>87</v>
      </c>
      <c r="J16" s="718" t="s">
        <v>87</v>
      </c>
      <c r="K16" s="707">
        <v>0.765736</v>
      </c>
      <c r="L16" s="707">
        <v>0.770101</v>
      </c>
      <c r="M16" s="707">
        <v>0.040067000000000005</v>
      </c>
      <c r="N16" s="709">
        <v>0.956259</v>
      </c>
      <c r="O16" s="710">
        <v>2072.2005623521095</v>
      </c>
    </row>
    <row r="17" ht="18" customHeight="1" x14ac:dyDescent="0.2">
      <c r="B17" s="719" t="s">
        <v>617</v>
      </c>
      <c r="C17" s="712">
        <v>1869.7771323521097</v>
      </c>
      <c r="D17" s="718" t="s">
        <v>87</v>
      </c>
      <c r="E17" s="718" t="s">
        <v>87</v>
      </c>
      <c r="F17" s="203"/>
      <c r="G17" s="203"/>
      <c r="H17" s="203"/>
      <c r="I17" s="203"/>
      <c r="J17" s="203"/>
      <c r="K17" s="267">
        <v>0.697145</v>
      </c>
      <c r="L17" s="267">
        <v>0.765919</v>
      </c>
      <c r="M17" s="267">
        <v>0.036679</v>
      </c>
      <c r="N17" s="713">
        <v>0.001101</v>
      </c>
      <c r="O17" s="714">
        <v>1869.7771323521097</v>
      </c>
    </row>
    <row r="18" ht="18" customHeight="1" x14ac:dyDescent="0.2">
      <c r="B18" s="711" t="s">
        <v>618</v>
      </c>
      <c r="C18" s="149"/>
      <c r="D18" s="203"/>
      <c r="E18" s="37">
        <v>0.763862</v>
      </c>
      <c r="F18" s="49"/>
      <c r="G18" s="49"/>
      <c r="H18" s="203"/>
      <c r="I18" s="49"/>
      <c r="J18" s="203"/>
      <c r="K18" s="168" t="s">
        <v>87</v>
      </c>
      <c r="L18" s="49"/>
      <c r="M18" s="49"/>
      <c r="N18" s="715"/>
      <c r="O18" s="714">
        <v>202.42343000000002</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0.068591</v>
      </c>
      <c r="L26" s="168">
        <v>0.004182</v>
      </c>
      <c r="M26" s="168">
        <v>0.003388</v>
      </c>
      <c r="N26" s="191">
        <v>0.955158</v>
      </c>
      <c r="O26" s="716" t="s">
        <v>87</v>
      </c>
    </row>
    <row r="27" ht="18" customHeight="1" x14ac:dyDescent="0.2">
      <c r="B27" s="706" t="s">
        <v>627</v>
      </c>
      <c r="C27" s="707">
        <v>2.07336051706667</v>
      </c>
      <c r="D27" s="707" t="s">
        <v>87</v>
      </c>
      <c r="E27" s="707" t="s">
        <v>87</v>
      </c>
      <c r="F27" s="718" t="s">
        <v>87</v>
      </c>
      <c r="G27" s="718" t="s">
        <v>87</v>
      </c>
      <c r="H27" s="718" t="s">
        <v>87</v>
      </c>
      <c r="I27" s="718" t="s">
        <v>87</v>
      </c>
      <c r="J27" s="718" t="s">
        <v>87</v>
      </c>
      <c r="K27" s="707" t="s">
        <v>628</v>
      </c>
      <c r="L27" s="707" t="s">
        <v>628</v>
      </c>
      <c r="M27" s="708">
        <v>0.000366</v>
      </c>
      <c r="N27" s="709" t="s">
        <v>628</v>
      </c>
      <c r="O27" s="710">
        <v>2.07336051706667</v>
      </c>
    </row>
    <row r="28" ht="18" customHeight="1" x14ac:dyDescent="0.2">
      <c r="B28" s="711" t="s">
        <v>629</v>
      </c>
      <c r="C28" s="712">
        <v>2.07336051706667</v>
      </c>
      <c r="D28" s="712" t="s">
        <v>87</v>
      </c>
      <c r="E28" s="203"/>
      <c r="F28" s="203"/>
      <c r="G28" s="203"/>
      <c r="H28" s="203"/>
      <c r="I28" s="203"/>
      <c r="J28" s="203"/>
      <c r="K28" s="267" t="s">
        <v>126</v>
      </c>
      <c r="L28" s="267" t="s">
        <v>126</v>
      </c>
      <c r="M28" s="267">
        <v>0.000366</v>
      </c>
      <c r="N28" s="713" t="s">
        <v>126</v>
      </c>
      <c r="O28" s="714">
        <v>2.07336051706667</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17.41227280048508</v>
      </c>
      <c r="D35" s="718" t="s">
        <v>87</v>
      </c>
      <c r="E35" s="718" t="s">
        <v>87</v>
      </c>
      <c r="F35" s="203"/>
      <c r="G35" s="203"/>
      <c r="H35" s="203"/>
      <c r="I35" s="203"/>
      <c r="J35" s="203"/>
      <c r="K35" s="734">
        <v>0.074304853</v>
      </c>
      <c r="L35" s="734">
        <v>2.2744277298</v>
      </c>
      <c r="M35" s="707">
        <v>16.4</v>
      </c>
      <c r="N35" s="735">
        <v>0.001600298</v>
      </c>
      <c r="O35" s="714">
        <v>17.41227280048508</v>
      </c>
    </row>
    <row r="36" ht="18" customHeight="1" x14ac:dyDescent="0.2">
      <c r="B36" s="25" t="s">
        <v>637</v>
      </c>
      <c r="C36" s="37">
        <v>13.14133333333333</v>
      </c>
      <c r="D36" s="720" t="s">
        <v>87</v>
      </c>
      <c r="E36" s="720" t="s">
        <v>87</v>
      </c>
      <c r="F36" s="49"/>
      <c r="G36" s="49"/>
      <c r="H36" s="203"/>
      <c r="I36" s="49"/>
      <c r="J36" s="203"/>
      <c r="K36" s="171" t="s">
        <v>87</v>
      </c>
      <c r="L36" s="171" t="s">
        <v>87</v>
      </c>
      <c r="M36" s="168" t="s">
        <v>87</v>
      </c>
      <c r="N36" s="721" t="s">
        <v>87</v>
      </c>
      <c r="O36" s="716">
        <v>13.14133333333333</v>
      </c>
    </row>
    <row r="37" ht="18" customHeight="1" x14ac:dyDescent="0.2">
      <c r="B37" s="25" t="s">
        <v>638</v>
      </c>
      <c r="C37" s="37">
        <v>3.71066666666667</v>
      </c>
      <c r="D37" s="720" t="s">
        <v>87</v>
      </c>
      <c r="E37" s="720" t="s">
        <v>87</v>
      </c>
      <c r="F37" s="49"/>
      <c r="G37" s="49"/>
      <c r="H37" s="203"/>
      <c r="I37" s="49"/>
      <c r="J37" s="203"/>
      <c r="K37" s="171" t="s">
        <v>87</v>
      </c>
      <c r="L37" s="171" t="s">
        <v>87</v>
      </c>
      <c r="M37" s="168" t="s">
        <v>87</v>
      </c>
      <c r="N37" s="721" t="s">
        <v>87</v>
      </c>
      <c r="O37" s="716">
        <v>3.71066666666667</v>
      </c>
    </row>
    <row r="38" ht="18" customHeight="1" x14ac:dyDescent="0.25">
      <c r="B38" s="38" t="s">
        <v>639</v>
      </c>
      <c r="C38" s="736">
        <v>0.56027280048508</v>
      </c>
      <c r="D38" s="736" t="s">
        <v>87</v>
      </c>
      <c r="E38" s="736" t="s">
        <v>87</v>
      </c>
      <c r="F38" s="289"/>
      <c r="G38" s="289"/>
      <c r="H38" s="289"/>
      <c r="I38" s="289"/>
      <c r="J38" s="289"/>
      <c r="K38" s="198">
        <v>0.074304853</v>
      </c>
      <c r="L38" s="198">
        <v>2.2744277298</v>
      </c>
      <c r="M38" s="198">
        <v>16.4</v>
      </c>
      <c r="N38" s="200">
        <v>0.001600298</v>
      </c>
      <c r="O38" s="737">
        <v>0.56027280048508</v>
      </c>
    </row>
    <row r="39" ht="18" customHeight="1" x14ac:dyDescent="0.2">
      <c r="B39" s="51" t="s">
        <v>640</v>
      </c>
      <c r="C39" s="203"/>
      <c r="D39" s="203"/>
      <c r="E39" s="718" t="s">
        <v>87</v>
      </c>
      <c r="F39" s="718" t="s">
        <v>87</v>
      </c>
      <c r="G39" s="718" t="s">
        <v>87</v>
      </c>
      <c r="H39" s="718" t="s">
        <v>87</v>
      </c>
      <c r="I39" s="718">
        <v>0.000312</v>
      </c>
      <c r="J39" s="718">
        <v>6.81e-7</v>
      </c>
      <c r="K39" s="203"/>
      <c r="L39" s="203"/>
      <c r="M39" s="203"/>
      <c r="N39" s="738"/>
      <c r="O39" s="739">
        <v>7.3429641</v>
      </c>
    </row>
    <row r="40" ht="18" customHeight="1" x14ac:dyDescent="0.2">
      <c r="B40" s="25" t="s">
        <v>641</v>
      </c>
      <c r="C40" s="49"/>
      <c r="D40" s="49"/>
      <c r="E40" s="720" t="s">
        <v>87</v>
      </c>
      <c r="F40" s="720" t="s">
        <v>87</v>
      </c>
      <c r="G40" s="720" t="s">
        <v>87</v>
      </c>
      <c r="H40" s="718" t="s">
        <v>87</v>
      </c>
      <c r="I40" s="720">
        <v>0.000312</v>
      </c>
      <c r="J40" s="718" t="s">
        <v>87</v>
      </c>
      <c r="K40" s="49"/>
      <c r="L40" s="49"/>
      <c r="M40" s="49"/>
      <c r="N40" s="715"/>
      <c r="O40" s="740">
        <v>7.332</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v>6.81e-7</v>
      </c>
      <c r="K42" s="49"/>
      <c r="L42" s="49"/>
      <c r="M42" s="49"/>
      <c r="N42" s="715"/>
      <c r="O42" s="740">
        <v>0.010964100000000001</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664.0739786823635</v>
      </c>
      <c r="G45" s="707" t="s">
        <v>87</v>
      </c>
      <c r="H45" s="712" t="s">
        <v>87</v>
      </c>
      <c r="I45" s="712" t="s">
        <v>87</v>
      </c>
      <c r="J45" s="718" t="s">
        <v>87</v>
      </c>
      <c r="K45" s="132"/>
      <c r="L45" s="132"/>
      <c r="M45" s="132"/>
      <c r="N45" s="742"/>
      <c r="O45" s="710">
        <v>664.0739786823635</v>
      </c>
    </row>
    <row r="46" ht="18" customHeight="1" x14ac:dyDescent="0.2">
      <c r="B46" s="25" t="s">
        <v>647</v>
      </c>
      <c r="C46" s="49"/>
      <c r="D46" s="49"/>
      <c r="E46" s="49"/>
      <c r="F46" s="37">
        <v>636.3401801927972</v>
      </c>
      <c r="G46" s="37" t="s">
        <v>87</v>
      </c>
      <c r="H46" s="712" t="s">
        <v>87</v>
      </c>
      <c r="I46" s="37" t="s">
        <v>87</v>
      </c>
      <c r="J46" s="718" t="s">
        <v>87</v>
      </c>
      <c r="K46" s="49"/>
      <c r="L46" s="49"/>
      <c r="M46" s="49"/>
      <c r="N46" s="715"/>
      <c r="O46" s="716">
        <v>636.3401801927972</v>
      </c>
    </row>
    <row r="47" ht="18" customHeight="1" x14ac:dyDescent="0.2">
      <c r="B47" s="25" t="s">
        <v>648</v>
      </c>
      <c r="C47" s="49"/>
      <c r="D47" s="49"/>
      <c r="E47" s="49"/>
      <c r="F47" s="37">
        <v>15.367856477690532</v>
      </c>
      <c r="G47" s="37" t="s">
        <v>87</v>
      </c>
      <c r="H47" s="712" t="s">
        <v>87</v>
      </c>
      <c r="I47" s="37" t="s">
        <v>87</v>
      </c>
      <c r="J47" s="718" t="s">
        <v>87</v>
      </c>
      <c r="K47" s="49"/>
      <c r="L47" s="49"/>
      <c r="M47" s="49"/>
      <c r="N47" s="715"/>
      <c r="O47" s="716">
        <v>15.367856477690532</v>
      </c>
    </row>
    <row r="48" ht="18" customHeight="1" x14ac:dyDescent="0.2">
      <c r="B48" s="25" t="s">
        <v>649</v>
      </c>
      <c r="C48" s="49"/>
      <c r="D48" s="49"/>
      <c r="E48" s="49"/>
      <c r="F48" s="37">
        <v>3.525110054465607</v>
      </c>
      <c r="G48" s="37" t="s">
        <v>87</v>
      </c>
      <c r="H48" s="712" t="s">
        <v>87</v>
      </c>
      <c r="I48" s="37" t="s">
        <v>87</v>
      </c>
      <c r="J48" s="718" t="s">
        <v>87</v>
      </c>
      <c r="K48" s="49"/>
      <c r="L48" s="49"/>
      <c r="M48" s="49"/>
      <c r="N48" s="715"/>
      <c r="O48" s="716">
        <v>3.525110054465607</v>
      </c>
    </row>
    <row r="49" ht="18" customHeight="1" x14ac:dyDescent="0.2">
      <c r="B49" s="25" t="s">
        <v>650</v>
      </c>
      <c r="C49" s="49"/>
      <c r="D49" s="49"/>
      <c r="E49" s="49"/>
      <c r="F49" s="37">
        <v>8.840831957410002</v>
      </c>
      <c r="G49" s="37" t="s">
        <v>87</v>
      </c>
      <c r="H49" s="712" t="s">
        <v>87</v>
      </c>
      <c r="I49" s="37" t="s">
        <v>87</v>
      </c>
      <c r="J49" s="718" t="s">
        <v>87</v>
      </c>
      <c r="K49" s="49"/>
      <c r="L49" s="49"/>
      <c r="M49" s="49"/>
      <c r="N49" s="715"/>
      <c r="O49" s="716">
        <v>8.840831957410002</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0.0170312635433</v>
      </c>
      <c r="F52" s="707" t="s">
        <v>87</v>
      </c>
      <c r="G52" s="707" t="s">
        <v>87</v>
      </c>
      <c r="H52" s="707" t="s">
        <v>87</v>
      </c>
      <c r="I52" s="707">
        <v>0.000022071999999999998</v>
      </c>
      <c r="J52" s="734" t="s">
        <v>87</v>
      </c>
      <c r="K52" s="734" t="s">
        <v>87</v>
      </c>
      <c r="L52" s="734" t="s">
        <v>87</v>
      </c>
      <c r="M52" s="734" t="s">
        <v>83</v>
      </c>
      <c r="N52" s="735" t="s">
        <v>87</v>
      </c>
      <c r="O52" s="710">
        <v>5.0319768389745</v>
      </c>
    </row>
    <row r="53" ht="18" customHeight="1" x14ac:dyDescent="0.2">
      <c r="B53" s="25" t="s">
        <v>654</v>
      </c>
      <c r="C53" s="203"/>
      <c r="D53" s="203"/>
      <c r="E53" s="203"/>
      <c r="F53" s="712" t="s">
        <v>87</v>
      </c>
      <c r="G53" s="712" t="s">
        <v>87</v>
      </c>
      <c r="H53" s="712" t="s">
        <v>87</v>
      </c>
      <c r="I53" s="712">
        <v>0.0000202</v>
      </c>
      <c r="J53" s="718" t="s">
        <v>87</v>
      </c>
      <c r="K53" s="203"/>
      <c r="L53" s="203"/>
      <c r="M53" s="203"/>
      <c r="N53" s="738"/>
      <c r="O53" s="714">
        <v>0.4747</v>
      </c>
    </row>
    <row r="54" ht="18" customHeight="1" x14ac:dyDescent="0.2">
      <c r="B54" s="25" t="s">
        <v>655</v>
      </c>
      <c r="C54" s="203"/>
      <c r="D54" s="203"/>
      <c r="E54" s="203"/>
      <c r="F54" s="203"/>
      <c r="G54" s="712" t="s">
        <v>87</v>
      </c>
      <c r="H54" s="149"/>
      <c r="I54" s="712">
        <v>0.000001872</v>
      </c>
      <c r="J54" s="203"/>
      <c r="K54" s="203"/>
      <c r="L54" s="203"/>
      <c r="M54" s="203"/>
      <c r="N54" s="738"/>
      <c r="O54" s="714">
        <v>0.043992</v>
      </c>
    </row>
    <row r="55" ht="18" customHeight="1" x14ac:dyDescent="0.2">
      <c r="B55" s="25" t="s">
        <v>656</v>
      </c>
      <c r="C55" s="203"/>
      <c r="D55" s="203"/>
      <c r="E55" s="718">
        <v>0.0170312635433</v>
      </c>
      <c r="F55" s="149"/>
      <c r="G55" s="149"/>
      <c r="H55" s="149"/>
      <c r="I55" s="149"/>
      <c r="J55" s="203"/>
      <c r="K55" s="203"/>
      <c r="L55" s="203"/>
      <c r="M55" s="203"/>
      <c r="N55" s="738"/>
      <c r="O55" s="714">
        <v>4.5132848389745</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2.259021887</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2.259021887</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492.1107809281146</v>
      </c>
      <c r="I10" s="771" t="s">
        <v>87</v>
      </c>
      <c r="J10" s="772" t="s">
        <v>87</v>
      </c>
      <c r="K10" s="773" t="s">
        <v>87</v>
      </c>
      <c r="L10" s="773" t="s">
        <v>87</v>
      </c>
      <c r="M10" s="773" t="s">
        <v>87</v>
      </c>
      <c r="N10" s="774" t="s">
        <v>87</v>
      </c>
    </row>
    <row r="11" ht="18" customHeight="1" x14ac:dyDescent="0.2">
      <c r="B11" s="775" t="s">
        <v>682</v>
      </c>
      <c r="C11" s="776" t="s">
        <v>683</v>
      </c>
      <c r="D11" s="540">
        <v>838.643</v>
      </c>
      <c r="E11" s="777">
        <v>0.537</v>
      </c>
      <c r="F11" s="549"/>
      <c r="G11" s="549"/>
      <c r="H11" s="778">
        <v>450.351291</v>
      </c>
      <c r="I11" s="549"/>
      <c r="J11" s="549"/>
      <c r="K11" s="779" t="s">
        <v>87</v>
      </c>
      <c r="L11" s="780" t="s">
        <v>87</v>
      </c>
      <c r="M11" s="781"/>
      <c r="N11" s="782"/>
    </row>
    <row r="12" ht="18" customHeight="1" x14ac:dyDescent="0.2">
      <c r="B12" s="775" t="s">
        <v>684</v>
      </c>
      <c r="C12" s="776" t="s">
        <v>685</v>
      </c>
      <c r="D12" s="540">
        <v>26.8955874324</v>
      </c>
      <c r="E12" s="777">
        <v>0.7333756181420255</v>
      </c>
      <c r="F12" s="549"/>
      <c r="G12" s="549"/>
      <c r="H12" s="778">
        <v>19.72456805852924</v>
      </c>
      <c r="I12" s="549"/>
      <c r="J12" s="549"/>
      <c r="K12" s="779" t="s">
        <v>87</v>
      </c>
      <c r="L12" s="780" t="s">
        <v>87</v>
      </c>
      <c r="M12" s="781"/>
      <c r="N12" s="782"/>
    </row>
    <row r="13" ht="18" customHeight="1" x14ac:dyDescent="0.2">
      <c r="B13" s="775" t="s">
        <v>686</v>
      </c>
      <c r="C13" s="776" t="s">
        <v>687</v>
      </c>
      <c r="D13" s="540">
        <v>36.186387</v>
      </c>
      <c r="E13" s="777">
        <v>0.15619607175386008</v>
      </c>
      <c r="F13" s="549"/>
      <c r="G13" s="549"/>
      <c r="H13" s="778">
        <v>5.65217150036495</v>
      </c>
      <c r="I13" s="549"/>
      <c r="J13" s="549"/>
      <c r="K13" s="779" t="s">
        <v>87</v>
      </c>
      <c r="L13" s="780" t="s">
        <v>87</v>
      </c>
      <c r="M13" s="781"/>
      <c r="N13" s="782"/>
    </row>
    <row r="14" ht="18" customHeight="1" x14ac:dyDescent="0.2">
      <c r="B14" s="775" t="s">
        <v>688</v>
      </c>
      <c r="C14" s="783"/>
      <c r="D14" s="784"/>
      <c r="E14" s="784"/>
      <c r="F14" s="549"/>
      <c r="G14" s="549"/>
      <c r="H14" s="785">
        <v>16.38275036922037</v>
      </c>
      <c r="I14" s="785" t="s">
        <v>87</v>
      </c>
      <c r="J14" s="777" t="s">
        <v>87</v>
      </c>
      <c r="K14" s="786" t="s">
        <v>87</v>
      </c>
      <c r="L14" s="787" t="s">
        <v>87</v>
      </c>
      <c r="M14" s="786" t="s">
        <v>87</v>
      </c>
      <c r="N14" s="788" t="s">
        <v>87</v>
      </c>
    </row>
    <row r="15" ht="18" customHeight="1" x14ac:dyDescent="0.2">
      <c r="B15" s="137" t="s">
        <v>689</v>
      </c>
      <c r="C15" s="789" t="s">
        <v>690</v>
      </c>
      <c r="D15" s="790">
        <v>55.28</v>
      </c>
      <c r="E15" s="777">
        <v>0.05565304886365069</v>
      </c>
      <c r="F15" s="549"/>
      <c r="G15" s="549"/>
      <c r="H15" s="778">
        <v>3.07650054118261</v>
      </c>
      <c r="I15" s="549"/>
      <c r="J15" s="549"/>
      <c r="K15" s="779" t="s">
        <v>87</v>
      </c>
      <c r="L15" s="779" t="s">
        <v>87</v>
      </c>
      <c r="M15" s="781"/>
      <c r="N15" s="782"/>
    </row>
    <row r="16" ht="18" customHeight="1" x14ac:dyDescent="0.2">
      <c r="B16" s="137" t="s">
        <v>691</v>
      </c>
      <c r="C16" s="789" t="s">
        <v>692</v>
      </c>
      <c r="D16" s="790">
        <v>1.142208528</v>
      </c>
      <c r="E16" s="777">
        <v>0.41492</v>
      </c>
      <c r="F16" s="549"/>
      <c r="G16" s="549"/>
      <c r="H16" s="778">
        <v>0.47392516243776</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12.8323246656</v>
      </c>
      <c r="I18" s="785" t="s">
        <v>87</v>
      </c>
      <c r="J18" s="785" t="s">
        <v>87</v>
      </c>
      <c r="K18" s="786" t="s">
        <v>87</v>
      </c>
      <c r="L18" s="787" t="s">
        <v>87</v>
      </c>
      <c r="M18" s="786" t="s">
        <v>87</v>
      </c>
      <c r="N18" s="788" t="s">
        <v>87</v>
      </c>
    </row>
    <row r="19" ht="18" customHeight="1" x14ac:dyDescent="0.2">
      <c r="B19" s="792" t="s">
        <v>695</v>
      </c>
      <c r="C19" s="789" t="s">
        <v>696</v>
      </c>
      <c r="D19" s="790">
        <v>87.492</v>
      </c>
      <c r="E19" s="777">
        <v>0.14666854873131258</v>
      </c>
      <c r="F19" s="777" t="s">
        <v>87</v>
      </c>
      <c r="G19" s="777" t="s">
        <v>87</v>
      </c>
      <c r="H19" s="778">
        <v>12.8323246656</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1869.7771323521097</v>
      </c>
      <c r="I20" s="798" t="s">
        <v>87</v>
      </c>
      <c r="J20" s="798">
        <v>0.763862</v>
      </c>
      <c r="K20" s="799">
        <v>-453.687865191912</v>
      </c>
      <c r="L20" s="800" t="s">
        <v>87</v>
      </c>
      <c r="M20" s="800" t="s">
        <v>87</v>
      </c>
      <c r="N20" s="801" t="s">
        <v>87</v>
      </c>
    </row>
    <row r="21" ht="18" customHeight="1" x14ac:dyDescent="0.2">
      <c r="B21" s="775" t="s">
        <v>698</v>
      </c>
      <c r="C21" s="776" t="s">
        <v>699</v>
      </c>
      <c r="D21" s="540">
        <v>1125.998</v>
      </c>
      <c r="E21" s="777">
        <v>2.063471691374249</v>
      </c>
      <c r="F21" s="777" t="s">
        <v>87</v>
      </c>
      <c r="G21" s="777" t="s">
        <v>87</v>
      </c>
      <c r="H21" s="540">
        <v>1869.7771323521097</v>
      </c>
      <c r="I21" s="540" t="s">
        <v>87</v>
      </c>
      <c r="J21" s="540" t="s">
        <v>87</v>
      </c>
      <c r="K21" s="779">
        <v>-453.687865191912</v>
      </c>
      <c r="L21" s="780" t="s">
        <v>87</v>
      </c>
      <c r="M21" s="780" t="s">
        <v>87</v>
      </c>
      <c r="N21" s="802" t="s">
        <v>87</v>
      </c>
    </row>
    <row r="22" ht="18" customHeight="1" x14ac:dyDescent="0.2">
      <c r="B22" s="775" t="s">
        <v>700</v>
      </c>
      <c r="C22" s="776" t="s">
        <v>701</v>
      </c>
      <c r="D22" s="540">
        <v>1250.828</v>
      </c>
      <c r="E22" s="549"/>
      <c r="F22" s="549"/>
      <c r="G22" s="777">
        <v>0.0006106850822015497</v>
      </c>
      <c r="H22" s="549"/>
      <c r="I22" s="549"/>
      <c r="J22" s="540">
        <v>0.763862</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1239.1</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2.07336051706667</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2.07336051706667</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2.07336051706667</v>
      </c>
      <c r="I52" s="777" t="s">
        <v>87</v>
      </c>
      <c r="J52" s="549"/>
      <c r="K52" s="786" t="s">
        <v>87</v>
      </c>
      <c r="L52" s="787" t="s">
        <v>87</v>
      </c>
      <c r="M52" s="787" t="s">
        <v>87</v>
      </c>
      <c r="N52" s="782"/>
    </row>
    <row r="53" ht="18" customHeight="1" x14ac:dyDescent="0.2" s="1" customFormat="1">
      <c r="B53" s="839" t="s">
        <v>731</v>
      </c>
      <c r="C53" s="835" t="s">
        <v>732</v>
      </c>
      <c r="D53" s="540">
        <v>2.4381</v>
      </c>
      <c r="E53" s="777">
        <v>0.8504001136404045</v>
      </c>
      <c r="F53" s="777" t="s">
        <v>87</v>
      </c>
      <c r="G53" s="814"/>
      <c r="H53" s="540">
        <v>2.07336051706667</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17.41227280048508</v>
      </c>
      <c r="I60" s="772" t="s">
        <v>87</v>
      </c>
      <c r="J60" s="772" t="s">
        <v>87</v>
      </c>
      <c r="K60" s="773" t="s">
        <v>87</v>
      </c>
      <c r="L60" s="834" t="s">
        <v>87</v>
      </c>
      <c r="M60" s="834" t="s">
        <v>87</v>
      </c>
      <c r="N60" s="774" t="s">
        <v>87</v>
      </c>
    </row>
    <row r="61" ht="18" customHeight="1" x14ac:dyDescent="0.2" s="1" customFormat="1">
      <c r="B61" s="775" t="s">
        <v>740</v>
      </c>
      <c r="C61" s="835" t="s">
        <v>741</v>
      </c>
      <c r="D61" s="846">
        <v>22.28855721393035</v>
      </c>
      <c r="E61" s="777">
        <v>0.5895999999999998</v>
      </c>
      <c r="F61" s="777" t="s">
        <v>87</v>
      </c>
      <c r="G61" s="777" t="s">
        <v>87</v>
      </c>
      <c r="H61" s="847">
        <v>13.14133333333333</v>
      </c>
      <c r="I61" s="847" t="s">
        <v>87</v>
      </c>
      <c r="J61" s="847" t="s">
        <v>87</v>
      </c>
      <c r="K61" s="848" t="s">
        <v>87</v>
      </c>
      <c r="L61" s="849" t="s">
        <v>87</v>
      </c>
      <c r="M61" s="849" t="s">
        <v>87</v>
      </c>
      <c r="N61" s="850" t="s">
        <v>87</v>
      </c>
    </row>
    <row r="62" ht="18" customHeight="1" x14ac:dyDescent="0.2" s="1" customFormat="1">
      <c r="B62" s="775" t="s">
        <v>742</v>
      </c>
      <c r="C62" s="835" t="s">
        <v>743</v>
      </c>
      <c r="D62" s="846">
        <v>6.29353233830846</v>
      </c>
      <c r="E62" s="777">
        <v>0.5896000000000003</v>
      </c>
      <c r="F62" s="777" t="s">
        <v>87</v>
      </c>
      <c r="G62" s="777" t="s">
        <v>87</v>
      </c>
      <c r="H62" s="847">
        <v>3.71066666666667</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0.56027280048508</v>
      </c>
      <c r="I63" s="777" t="s">
        <v>87</v>
      </c>
      <c r="J63" s="777" t="s">
        <v>87</v>
      </c>
      <c r="K63" s="786" t="s">
        <v>87</v>
      </c>
      <c r="L63" s="787" t="s">
        <v>87</v>
      </c>
      <c r="M63" s="787" t="s">
        <v>87</v>
      </c>
      <c r="N63" s="812" t="s">
        <v>87</v>
      </c>
    </row>
    <row r="64" ht="18" customHeight="1" x14ac:dyDescent="0.2" s="1" customFormat="1">
      <c r="B64" s="851" t="s">
        <v>745</v>
      </c>
      <c r="C64" s="835" t="s">
        <v>746</v>
      </c>
      <c r="D64" s="846">
        <v>2828.403</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31.8144</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0.56027280048508</v>
      </c>
      <c r="I67" s="777" t="s">
        <v>87</v>
      </c>
      <c r="J67" s="777" t="s">
        <v>87</v>
      </c>
      <c r="K67" s="786" t="s">
        <v>87</v>
      </c>
      <c r="L67" s="787" t="s">
        <v>87</v>
      </c>
      <c r="M67" s="787" t="s">
        <v>87</v>
      </c>
      <c r="N67" s="812" t="s">
        <v>87</v>
      </c>
    </row>
    <row r="68" ht="18" customHeight="1" x14ac:dyDescent="0.25" s="1" customFormat="1">
      <c r="B68" s="860" t="s">
        <v>752</v>
      </c>
      <c r="C68" s="835" t="s">
        <v>753</v>
      </c>
      <c r="D68" s="846">
        <v>2.35079496707028</v>
      </c>
      <c r="E68" s="777">
        <v>0.2383333333333319</v>
      </c>
      <c r="F68" s="777" t="s">
        <v>87</v>
      </c>
      <c r="G68" s="777" t="s">
        <v>87</v>
      </c>
      <c r="H68" s="847">
        <v>0.56027280048508</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0.0170312635433</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0.0170312635433</v>
      </c>
      <c r="K74" s="868"/>
      <c r="L74" s="869"/>
      <c r="M74" s="869"/>
      <c r="N74" s="774" t="s">
        <v>87</v>
      </c>
    </row>
    <row r="75" ht="18" customHeight="1" x14ac:dyDescent="0.2" s="1" customFormat="1">
      <c r="B75" s="851" t="s">
        <v>760</v>
      </c>
      <c r="C75" s="835" t="s">
        <v>761</v>
      </c>
      <c r="D75" s="846">
        <v>0.0101025</v>
      </c>
      <c r="E75" s="784"/>
      <c r="F75" s="784"/>
      <c r="G75" s="777">
        <v>1</v>
      </c>
      <c r="H75" s="784"/>
      <c r="I75" s="784"/>
      <c r="J75" s="847">
        <v>0.0101025</v>
      </c>
      <c r="K75" s="866"/>
      <c r="L75" s="816"/>
      <c r="M75" s="816"/>
      <c r="N75" s="850" t="s">
        <v>87</v>
      </c>
    </row>
    <row r="76" ht="18" customHeight="1" x14ac:dyDescent="0.2" s="1" customFormat="1">
      <c r="B76" s="851" t="s">
        <v>762</v>
      </c>
      <c r="C76" s="548"/>
      <c r="D76" s="549"/>
      <c r="E76" s="784"/>
      <c r="F76" s="784"/>
      <c r="G76" s="784"/>
      <c r="H76" s="784"/>
      <c r="I76" s="784"/>
      <c r="J76" s="777">
        <v>0.0069287635433</v>
      </c>
      <c r="K76" s="866"/>
      <c r="L76" s="816"/>
      <c r="M76" s="816"/>
      <c r="N76" s="812" t="s">
        <v>87</v>
      </c>
    </row>
    <row r="77" ht="18" customHeight="1" x14ac:dyDescent="0.2" s="1" customFormat="1">
      <c r="B77" s="870" t="s">
        <v>763</v>
      </c>
      <c r="C77" s="835" t="s">
        <v>746</v>
      </c>
      <c r="D77" s="846">
        <v>2828403</v>
      </c>
      <c r="E77" s="784"/>
      <c r="F77" s="784"/>
      <c r="G77" s="777">
        <v>2.4497087378637345e-9</v>
      </c>
      <c r="H77" s="784"/>
      <c r="I77" s="784"/>
      <c r="J77" s="847">
        <v>0.0069287635433</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12.3544002276</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0.068271484250571</v>
      </c>
      <c r="D10" s="901">
        <v>19.79472945144399</v>
      </c>
      <c r="E10" s="901" t="s">
        <v>87</v>
      </c>
      <c r="F10" s="901" t="s">
        <v>87</v>
      </c>
      <c r="G10" s="901">
        <v>63.94031690484979</v>
      </c>
      <c r="H10" s="901" t="s">
        <v>87</v>
      </c>
      <c r="I10" s="901">
        <v>155.35323409402594</v>
      </c>
      <c r="J10" s="901" t="s">
        <v>87</v>
      </c>
      <c r="K10" s="901">
        <v>47.78644330993682</v>
      </c>
      <c r="L10" s="901" t="s">
        <v>87</v>
      </c>
      <c r="M10" s="901">
        <v>0.9085095700742813</v>
      </c>
      <c r="N10" s="901" t="s">
        <v>87</v>
      </c>
      <c r="O10" s="901">
        <v>1.8747012651755721</v>
      </c>
      <c r="P10" s="901" t="s">
        <v>87</v>
      </c>
      <c r="Q10" s="901" t="s">
        <v>87</v>
      </c>
      <c r="R10" s="901">
        <v>0.05423529</v>
      </c>
      <c r="S10" s="901" t="s">
        <v>87</v>
      </c>
      <c r="T10" s="901">
        <v>0.1283091521920594</v>
      </c>
      <c r="U10" s="901">
        <v>11.005714417581176</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0.334072</v>
      </c>
      <c r="AK10" s="906">
        <v>0.000681</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0.312</v>
      </c>
      <c r="AK20" s="906">
        <v>0.000681</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0.312</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v>0.000681</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0.068271484250571</v>
      </c>
      <c r="D26" s="923">
        <v>19.79472945144399</v>
      </c>
      <c r="E26" s="923" t="s">
        <v>87</v>
      </c>
      <c r="F26" s="923" t="s">
        <v>87</v>
      </c>
      <c r="G26" s="923">
        <v>63.94031690484979</v>
      </c>
      <c r="H26" s="923" t="s">
        <v>87</v>
      </c>
      <c r="I26" s="923">
        <v>155.35323409402594</v>
      </c>
      <c r="J26" s="923" t="s">
        <v>87</v>
      </c>
      <c r="K26" s="923">
        <v>47.78644330993682</v>
      </c>
      <c r="L26" s="923" t="s">
        <v>87</v>
      </c>
      <c r="M26" s="923">
        <v>0.9085095700742813</v>
      </c>
      <c r="N26" s="923" t="s">
        <v>87</v>
      </c>
      <c r="O26" s="923">
        <v>1.8747012651755721</v>
      </c>
      <c r="P26" s="923" t="s">
        <v>87</v>
      </c>
      <c r="Q26" s="923" t="s">
        <v>87</v>
      </c>
      <c r="R26" s="923">
        <v>0.05423529</v>
      </c>
      <c r="S26" s="923" t="s">
        <v>87</v>
      </c>
      <c r="T26" s="923">
        <v>0.1283091521920594</v>
      </c>
      <c r="U26" s="923">
        <v>11.005714417581176</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19.79472945144399</v>
      </c>
      <c r="E27" s="901" t="s">
        <v>87</v>
      </c>
      <c r="F27" s="901" t="s">
        <v>87</v>
      </c>
      <c r="G27" s="901">
        <v>63.930609579849786</v>
      </c>
      <c r="H27" s="901" t="s">
        <v>87</v>
      </c>
      <c r="I27" s="901">
        <v>146.84937546026853</v>
      </c>
      <c r="J27" s="901" t="s">
        <v>87</v>
      </c>
      <c r="K27" s="901">
        <v>47.78644330993682</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3.171856090557376</v>
      </c>
      <c r="J28" s="901" t="s">
        <v>87</v>
      </c>
      <c r="K28" s="901" t="s">
        <v>87</v>
      </c>
      <c r="L28" s="901" t="s">
        <v>87</v>
      </c>
      <c r="M28" s="901">
        <v>0.9085095700742813</v>
      </c>
      <c r="N28" s="901" t="s">
        <v>87</v>
      </c>
      <c r="O28" s="901">
        <v>0.644891222381982</v>
      </c>
      <c r="P28" s="901" t="s">
        <v>87</v>
      </c>
      <c r="Q28" s="901" t="s">
        <v>87</v>
      </c>
      <c r="R28" s="901" t="s">
        <v>87</v>
      </c>
      <c r="S28" s="901" t="s">
        <v>87</v>
      </c>
      <c r="T28" s="901">
        <v>0.1283091521920594</v>
      </c>
      <c r="U28" s="901">
        <v>11.005714417581176</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0.068271484250571</v>
      </c>
      <c r="D29" s="901" t="s">
        <v>87</v>
      </c>
      <c r="E29" s="901" t="s">
        <v>87</v>
      </c>
      <c r="F29" s="901" t="s">
        <v>87</v>
      </c>
      <c r="G29" s="901">
        <v>0.009707325</v>
      </c>
      <c r="H29" s="901" t="s">
        <v>87</v>
      </c>
      <c r="I29" s="901">
        <v>0.04530585</v>
      </c>
      <c r="J29" s="901" t="s">
        <v>87</v>
      </c>
      <c r="K29" s="901" t="s">
        <v>87</v>
      </c>
      <c r="L29" s="901" t="s">
        <v>87</v>
      </c>
      <c r="M29" s="901" t="s">
        <v>87</v>
      </c>
      <c r="N29" s="901" t="s">
        <v>87</v>
      </c>
      <c r="O29" s="901">
        <v>0.64230966779359</v>
      </c>
      <c r="P29" s="901" t="s">
        <v>87</v>
      </c>
      <c r="Q29" s="901" t="s">
        <v>87</v>
      </c>
      <c r="R29" s="901">
        <v>0.05423529</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5.2866966932</v>
      </c>
      <c r="J30" s="901" t="s">
        <v>87</v>
      </c>
      <c r="K30" s="901" t="s">
        <v>87</v>
      </c>
      <c r="L30" s="901" t="s">
        <v>87</v>
      </c>
      <c r="M30" s="901" t="s">
        <v>87</v>
      </c>
      <c r="N30" s="901" t="s">
        <v>87</v>
      </c>
      <c r="O30" s="901">
        <v>0.587500375</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0.022071999999999998</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0.0202</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0.001872</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0.8465664047070806</v>
      </c>
      <c r="D39" s="923">
        <v>13.401031838627583</v>
      </c>
      <c r="E39" s="923" t="s">
        <v>87</v>
      </c>
      <c r="F39" s="923" t="s">
        <v>87</v>
      </c>
      <c r="G39" s="923">
        <v>202.69080458837382</v>
      </c>
      <c r="H39" s="923" t="s">
        <v>87</v>
      </c>
      <c r="I39" s="923">
        <v>201.95920432223372</v>
      </c>
      <c r="J39" s="923" t="s">
        <v>87</v>
      </c>
      <c r="K39" s="923">
        <v>229.37492788769674</v>
      </c>
      <c r="L39" s="923" t="s">
        <v>87</v>
      </c>
      <c r="M39" s="923">
        <v>0.12537432067025084</v>
      </c>
      <c r="N39" s="923" t="s">
        <v>87</v>
      </c>
      <c r="O39" s="923">
        <v>6.2802492383381665</v>
      </c>
      <c r="P39" s="923" t="s">
        <v>87</v>
      </c>
      <c r="Q39" s="923" t="s">
        <v>87</v>
      </c>
      <c r="R39" s="923">
        <v>0.43713643739999997</v>
      </c>
      <c r="S39" s="923" t="s">
        <v>87</v>
      </c>
      <c r="T39" s="923">
        <v>0.11008925258078699</v>
      </c>
      <c r="U39" s="923">
        <v>8.848594391735265</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7.850692</v>
      </c>
      <c r="AK39" s="709">
        <v>0.010964100000000001</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7.332</v>
      </c>
      <c r="AK42" s="939">
        <v>0.010964100000000001</v>
      </c>
    </row>
    <row r="43" ht="18" customHeight="1" x14ac:dyDescent="0.2">
      <c r="B43" s="942" t="s">
        <v>833</v>
      </c>
      <c r="C43" s="900">
        <v>0.8465664047070806</v>
      </c>
      <c r="D43" s="901">
        <v>13.401031838627583</v>
      </c>
      <c r="E43" s="901" t="s">
        <v>87</v>
      </c>
      <c r="F43" s="901" t="s">
        <v>87</v>
      </c>
      <c r="G43" s="901">
        <v>202.69080458837382</v>
      </c>
      <c r="H43" s="901" t="s">
        <v>87</v>
      </c>
      <c r="I43" s="901">
        <v>201.95920432223372</v>
      </c>
      <c r="J43" s="901" t="s">
        <v>87</v>
      </c>
      <c r="K43" s="901">
        <v>229.37492788769674</v>
      </c>
      <c r="L43" s="901" t="s">
        <v>87</v>
      </c>
      <c r="M43" s="901">
        <v>0.12537432067025084</v>
      </c>
      <c r="N43" s="901" t="s">
        <v>87</v>
      </c>
      <c r="O43" s="901">
        <v>6.2802492383381665</v>
      </c>
      <c r="P43" s="901" t="s">
        <v>87</v>
      </c>
      <c r="Q43" s="901" t="s">
        <v>87</v>
      </c>
      <c r="R43" s="901">
        <v>0.43713643739999997</v>
      </c>
      <c r="S43" s="901" t="s">
        <v>87</v>
      </c>
      <c r="T43" s="901">
        <v>0.11008925258078699</v>
      </c>
      <c r="U43" s="901">
        <v>8.848594391735265</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0.5186919999999999</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0.312</v>
      </c>
      <c r="H217" s="970" t="s">
        <v>87</v>
      </c>
    </row>
    <row r="218" ht="18" customHeight="1" x14ac:dyDescent="0.2">
      <c r="B218" s="969" t="s">
        <v>863</v>
      </c>
      <c r="C218" s="967"/>
      <c r="D218" s="278"/>
      <c r="E218" s="149"/>
      <c r="F218" s="149"/>
      <c r="G218" s="124">
        <v>0.000681</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0.624</v>
      </c>
      <c r="F242" s="119">
        <v>500</v>
      </c>
      <c r="G242" s="168">
        <v>0.312</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v>0.0681</v>
      </c>
      <c r="F289" s="119">
        <v>10</v>
      </c>
      <c r="G289" s="168">
        <v>0.000681</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0.068271484250571</v>
      </c>
      <c r="L11" s="179" t="s">
        <v>87</v>
      </c>
      <c r="M11" s="1004" t="s">
        <v>87</v>
      </c>
    </row>
    <row r="12" ht="18" customHeight="1" x14ac:dyDescent="0.2">
      <c r="B12" s="1003" t="s">
        <v>788</v>
      </c>
      <c r="C12" s="548"/>
      <c r="D12" s="203"/>
      <c r="E12" s="203"/>
      <c r="F12" s="203"/>
      <c r="G12" s="203"/>
      <c r="H12" s="203"/>
      <c r="I12" s="203"/>
      <c r="J12" s="179">
        <v>0.12952030968</v>
      </c>
      <c r="K12" s="179">
        <v>19.2510513456</v>
      </c>
      <c r="L12" s="179">
        <v>0.41415779616399</v>
      </c>
      <c r="M12" s="1004">
        <v>-1.2906316587578401</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0.167122458</v>
      </c>
      <c r="K15" s="179">
        <v>60.25085726000001</v>
      </c>
      <c r="L15" s="179">
        <v>3.52233718684978</v>
      </c>
      <c r="M15" s="1004">
        <v>-7.46722470687367</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0.9920414533200002</v>
      </c>
      <c r="K17" s="179">
        <v>146.58752364815734</v>
      </c>
      <c r="L17" s="179">
        <v>7.773668992548551</v>
      </c>
      <c r="M17" s="1004">
        <v>-5.79204457004574</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0.025528056</v>
      </c>
      <c r="K19" s="179">
        <v>44.81344688</v>
      </c>
      <c r="L19" s="179">
        <v>2.94746837393682</v>
      </c>
      <c r="M19" s="1004">
        <v>-5.89130464427531</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v>0.47859913125000014</v>
      </c>
      <c r="K21" s="179">
        <v>0.4299104388242812</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0.12284044368750005</v>
      </c>
      <c r="K23" s="179">
        <v>1.751860821488072</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0.05423529</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0.015953304375000005</v>
      </c>
      <c r="K28" s="179">
        <v>0.1123558478170594</v>
      </c>
      <c r="L28" s="179" t="s">
        <v>87</v>
      </c>
      <c r="M28" s="1004" t="s">
        <v>87</v>
      </c>
    </row>
    <row r="29" ht="18" customHeight="1" x14ac:dyDescent="0.2">
      <c r="B29" s="1003" t="s">
        <v>805</v>
      </c>
      <c r="C29" s="548"/>
      <c r="D29" s="203"/>
      <c r="E29" s="203"/>
      <c r="F29" s="203"/>
      <c r="G29" s="203"/>
      <c r="H29" s="203"/>
      <c r="I29" s="203"/>
      <c r="J29" s="179">
        <v>1.9351358206875007</v>
      </c>
      <c r="K29" s="179">
        <v>9.070578596893675</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0.12952030968</v>
      </c>
      <c r="K35" s="179">
        <v>19.2510513456</v>
      </c>
      <c r="L35" s="179">
        <v>0.41415779616399</v>
      </c>
      <c r="M35" s="1004">
        <v>-1.2906316587578401</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0.167122458</v>
      </c>
      <c r="K38" s="179">
        <v>60.24114993500001</v>
      </c>
      <c r="L38" s="179">
        <v>3.52233718684978</v>
      </c>
      <c r="M38" s="1004">
        <v>-7.46722470687367</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0.35390927832</v>
      </c>
      <c r="K40" s="179">
        <v>138.72179718939998</v>
      </c>
      <c r="L40" s="179">
        <v>7.773668992548551</v>
      </c>
      <c r="M40" s="1004">
        <v>-5.79204457004574</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0.025528056</v>
      </c>
      <c r="K42" s="179">
        <v>44.81344688</v>
      </c>
      <c r="L42" s="179">
        <v>2.94746837393682</v>
      </c>
      <c r="M42" s="1004">
        <v>-5.89130464427531</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3.2954876</v>
      </c>
      <c r="E58" s="1007">
        <v>64.12566444444444</v>
      </c>
      <c r="F58" s="1007">
        <v>0.59274301874748</v>
      </c>
      <c r="G58" s="179">
        <v>3</v>
      </c>
      <c r="H58" s="179">
        <v>22.500000000000004</v>
      </c>
      <c r="I58" s="179">
        <v>100</v>
      </c>
      <c r="J58" s="1007">
        <v>0.098864628</v>
      </c>
      <c r="K58" s="1007">
        <v>14.4282745</v>
      </c>
      <c r="L58" s="1007">
        <v>0.17782290562424</v>
      </c>
      <c r="M58" s="1008">
        <v>-0.41492011312324</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3.853161</v>
      </c>
      <c r="E61" s="1007">
        <v>185.01326488888893</v>
      </c>
      <c r="F61" s="1007">
        <v>7.16089846403761</v>
      </c>
      <c r="G61" s="179">
        <v>3</v>
      </c>
      <c r="H61" s="179">
        <v>22.5</v>
      </c>
      <c r="I61" s="179">
        <v>99.99999999999987</v>
      </c>
      <c r="J61" s="1007">
        <v>0.11559483</v>
      </c>
      <c r="K61" s="1007">
        <v>41.62798460000001</v>
      </c>
      <c r="L61" s="1007">
        <v>2.14826953921128</v>
      </c>
      <c r="M61" s="1008">
        <v>-5.01262892482632</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8.3703008</v>
      </c>
      <c r="E63" s="1007">
        <v>161.40990444444444</v>
      </c>
      <c r="F63" s="1007">
        <v>5.5943740019606</v>
      </c>
      <c r="G63" s="179">
        <v>3</v>
      </c>
      <c r="H63" s="179">
        <v>22.5</v>
      </c>
      <c r="I63" s="179">
        <v>100</v>
      </c>
      <c r="J63" s="1007">
        <v>0.251109024</v>
      </c>
      <c r="K63" s="1007">
        <v>36.3172285</v>
      </c>
      <c r="L63" s="1007">
        <v>1.67831220058818</v>
      </c>
      <c r="M63" s="1008">
        <v>-3.91606180137242</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0.05608</v>
      </c>
      <c r="E65" s="1007">
        <v>144.37636444444445</v>
      </c>
      <c r="F65" s="1007">
        <v>5.91944419295398</v>
      </c>
      <c r="G65" s="179">
        <v>3</v>
      </c>
      <c r="H65" s="179">
        <v>22.499999999999996</v>
      </c>
      <c r="I65" s="179">
        <v>99.99999999999983</v>
      </c>
      <c r="J65" s="1007">
        <v>0.0016824</v>
      </c>
      <c r="K65" s="1007">
        <v>32.484682</v>
      </c>
      <c r="L65" s="1007">
        <v>1.77583325788619</v>
      </c>
      <c r="M65" s="1008">
        <v>-4.14361093506778</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8.335625</v>
      </c>
      <c r="F84" s="1007">
        <v>0.300159</v>
      </c>
      <c r="G84" s="179" t="s">
        <v>87</v>
      </c>
      <c r="H84" s="179">
        <v>0.7000000000000001</v>
      </c>
      <c r="I84" s="179">
        <v>100</v>
      </c>
      <c r="J84" s="1007" t="s">
        <v>87</v>
      </c>
      <c r="K84" s="1007">
        <v>0.058349375</v>
      </c>
      <c r="L84" s="1007">
        <v>0.1200636</v>
      </c>
      <c r="M84" s="1008">
        <v>-0.1800954</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37.026325</v>
      </c>
      <c r="F86" s="1007">
        <v>1.024542</v>
      </c>
      <c r="G86" s="179" t="s">
        <v>87</v>
      </c>
      <c r="H86" s="179">
        <v>0.7000000000000001</v>
      </c>
      <c r="I86" s="179">
        <v>99.99999999999997</v>
      </c>
      <c r="J86" s="1007" t="s">
        <v>87</v>
      </c>
      <c r="K86" s="1007">
        <v>0.259184275</v>
      </c>
      <c r="L86" s="1007">
        <v>0.4098168</v>
      </c>
      <c r="M86" s="1008">
        <v>-0.6147252</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0.521615</v>
      </c>
      <c r="E104" s="1007">
        <v>10.49409375</v>
      </c>
      <c r="F104" s="1007">
        <v>0.13925603304876</v>
      </c>
      <c r="G104" s="179">
        <v>3</v>
      </c>
      <c r="H104" s="179">
        <v>16</v>
      </c>
      <c r="I104" s="179">
        <v>100</v>
      </c>
      <c r="J104" s="1007">
        <v>0.01564845</v>
      </c>
      <c r="K104" s="1007">
        <v>1.679055</v>
      </c>
      <c r="L104" s="1007">
        <v>0.04177680991463</v>
      </c>
      <c r="M104" s="1008">
        <v>-0.09747922313413</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1.20664</v>
      </c>
      <c r="E107" s="1007">
        <v>37.527245625</v>
      </c>
      <c r="F107" s="1007">
        <v>2.55087161701329</v>
      </c>
      <c r="G107" s="179">
        <v>3.0000000000000004</v>
      </c>
      <c r="H107" s="179">
        <v>16</v>
      </c>
      <c r="I107" s="179">
        <v>100.00000000000038</v>
      </c>
      <c r="J107" s="1007">
        <v>0.0361992</v>
      </c>
      <c r="K107" s="1007">
        <v>6.0043593</v>
      </c>
      <c r="L107" s="1007">
        <v>0.76526148510399</v>
      </c>
      <c r="M107" s="1008">
        <v>-1.78561013190931</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3.125331</v>
      </c>
      <c r="E109" s="1007">
        <v>42.999221875</v>
      </c>
      <c r="F109" s="1007">
        <v>1.0800447983363</v>
      </c>
      <c r="G109" s="179">
        <v>3.0000000000000004</v>
      </c>
      <c r="H109" s="179">
        <v>15.999999999999998</v>
      </c>
      <c r="I109" s="179">
        <v>100</v>
      </c>
      <c r="J109" s="1007">
        <v>0.09375993</v>
      </c>
      <c r="K109" s="1007">
        <v>6.8798755</v>
      </c>
      <c r="L109" s="1007">
        <v>0.32401343950089</v>
      </c>
      <c r="M109" s="1008">
        <v>-0.75603135883541</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0.790498</v>
      </c>
      <c r="E111" s="1007">
        <v>30.3514875</v>
      </c>
      <c r="F111" s="1007">
        <v>2.41241350998999</v>
      </c>
      <c r="G111" s="179">
        <v>3</v>
      </c>
      <c r="H111" s="179">
        <v>16</v>
      </c>
      <c r="I111" s="179">
        <v>100.0000000000004</v>
      </c>
      <c r="J111" s="1007">
        <v>0.02371494</v>
      </c>
      <c r="K111" s="1007">
        <v>4.856238</v>
      </c>
      <c r="L111" s="1007">
        <v>0.723724052997</v>
      </c>
      <c r="M111" s="1008">
        <v>-1.688689456993</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v>2.285019</v>
      </c>
      <c r="F126" s="1007" t="s">
        <v>87</v>
      </c>
      <c r="G126" s="179" t="s">
        <v>87</v>
      </c>
      <c r="H126" s="179">
        <v>27.999999999999996</v>
      </c>
      <c r="I126" s="179" t="s">
        <v>87</v>
      </c>
      <c r="J126" s="1007" t="s">
        <v>87</v>
      </c>
      <c r="K126" s="1007">
        <v>0.63980532</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34.171223</v>
      </c>
      <c r="F129" s="1007">
        <v>0.36652</v>
      </c>
      <c r="G129" s="179" t="s">
        <v>87</v>
      </c>
      <c r="H129" s="179">
        <v>28.000000000000004</v>
      </c>
      <c r="I129" s="179">
        <v>100</v>
      </c>
      <c r="J129" s="1007" t="s">
        <v>87</v>
      </c>
      <c r="K129" s="1007">
        <v>9.56794244</v>
      </c>
      <c r="L129" s="1007">
        <v>0.36652</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3.117092</v>
      </c>
      <c r="F131" s="1007">
        <v>0.05432</v>
      </c>
      <c r="G131" s="179" t="s">
        <v>87</v>
      </c>
      <c r="H131" s="179">
        <v>23.109287759232004</v>
      </c>
      <c r="I131" s="179">
        <v>100</v>
      </c>
      <c r="J131" s="1007" t="s">
        <v>87</v>
      </c>
      <c r="K131" s="1007">
        <v>0.72033776</v>
      </c>
      <c r="L131" s="1007">
        <v>0.05432</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25.899796</v>
      </c>
      <c r="F133" s="1007">
        <v>0.43316</v>
      </c>
      <c r="G133" s="179" t="s">
        <v>87</v>
      </c>
      <c r="H133" s="179">
        <v>28.000000000000004</v>
      </c>
      <c r="I133" s="179">
        <v>100</v>
      </c>
      <c r="J133" s="1007" t="s">
        <v>87</v>
      </c>
      <c r="K133" s="1007">
        <v>7.25194288</v>
      </c>
      <c r="L133" s="1007">
        <v>0.43316</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613.3825</v>
      </c>
      <c r="F154" s="1007">
        <v>5.1809</v>
      </c>
      <c r="G154" s="179" t="s">
        <v>87</v>
      </c>
      <c r="H154" s="179">
        <v>14.994913451231486</v>
      </c>
      <c r="I154" s="179">
        <v>100</v>
      </c>
      <c r="J154" s="1007" t="s">
        <v>87</v>
      </c>
      <c r="K154" s="1007">
        <v>91.97617499999998</v>
      </c>
      <c r="L154" s="1007">
        <v>5.1809</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3.99239384</v>
      </c>
      <c r="E172" s="1007">
        <v>33.87566456</v>
      </c>
      <c r="F172" s="1007">
        <v>0.97279040312559</v>
      </c>
      <c r="G172" s="179">
        <v>0.37589557246686867</v>
      </c>
      <c r="H172" s="179">
        <v>7.391490493611147</v>
      </c>
      <c r="I172" s="179">
        <v>100.00000000000003</v>
      </c>
      <c r="J172" s="1007">
        <v>0.01500723168</v>
      </c>
      <c r="K172" s="1007">
        <v>2.5039165256</v>
      </c>
      <c r="L172" s="1007">
        <v>0.19455808062512</v>
      </c>
      <c r="M172" s="1008">
        <v>-0.77823232250047</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4.09332</v>
      </c>
      <c r="E175" s="1007">
        <v>38.942486</v>
      </c>
      <c r="F175" s="1007">
        <v>0.61111281267256</v>
      </c>
      <c r="G175" s="179">
        <v>0.3744742165283926</v>
      </c>
      <c r="H175" s="179">
        <v>7.658766879957278</v>
      </c>
      <c r="I175" s="179">
        <v>99.99999999999837</v>
      </c>
      <c r="J175" s="1007">
        <v>0.015328428</v>
      </c>
      <c r="K175" s="1007">
        <v>2.98251422</v>
      </c>
      <c r="L175" s="1007">
        <v>0.12222256253451</v>
      </c>
      <c r="M175" s="1008">
        <v>-0.48889025013804</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2.73895016</v>
      </c>
      <c r="E177" s="1007">
        <v>32.99191844000001</v>
      </c>
      <c r="F177" s="1007">
        <v>0.63153276229739</v>
      </c>
      <c r="G177" s="179">
        <v>0.3300653094030743</v>
      </c>
      <c r="H177" s="179">
        <v>7.786743772030248</v>
      </c>
      <c r="I177" s="179">
        <v>100</v>
      </c>
      <c r="J177" s="1007">
        <v>0.00904032432</v>
      </c>
      <c r="K177" s="1007">
        <v>2.5689961544</v>
      </c>
      <c r="L177" s="1007">
        <v>0.12630655245948</v>
      </c>
      <c r="M177" s="1008">
        <v>-0.50522620983791</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0.021786</v>
      </c>
      <c r="E179" s="1007">
        <v>2.20584</v>
      </c>
      <c r="F179" s="1007">
        <v>0.07375531526817</v>
      </c>
      <c r="G179" s="179">
        <v>0.6</v>
      </c>
      <c r="H179" s="179">
        <v>10</v>
      </c>
      <c r="I179" s="179">
        <v>99.99999999998643</v>
      </c>
      <c r="J179" s="1007">
        <v>0.000130716</v>
      </c>
      <c r="K179" s="1007">
        <v>0.220584</v>
      </c>
      <c r="L179" s="1007">
        <v>0.01475106305363</v>
      </c>
      <c r="M179" s="1008">
        <v>-0.05900425221453</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0.6381321750000002</v>
      </c>
      <c r="K200" s="179">
        <v>2.5337239155573754</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v>0.47859913125000014</v>
      </c>
      <c r="K204" s="179">
        <v>0.4299104388242812</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0.12284044368750005</v>
      </c>
      <c r="K206" s="179">
        <v>0.522050778694482</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0.015953304375000005</v>
      </c>
      <c r="K211" s="179">
        <v>0.1123558478170594</v>
      </c>
      <c r="L211" s="179" t="s">
        <v>87</v>
      </c>
      <c r="M211" s="1004" t="s">
        <v>87</v>
      </c>
    </row>
    <row r="212" ht="18" customHeight="1" x14ac:dyDescent="0.2">
      <c r="B212" s="1005" t="s">
        <v>805</v>
      </c>
      <c r="C212" s="548"/>
      <c r="D212" s="203"/>
      <c r="E212" s="203"/>
      <c r="F212" s="203"/>
      <c r="G212" s="203"/>
      <c r="H212" s="203"/>
      <c r="I212" s="203"/>
      <c r="J212" s="179">
        <v>1.9351358206875007</v>
      </c>
      <c r="K212" s="179">
        <v>9.070578596893675</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6.3813217500000015</v>
      </c>
      <c r="E223" s="1007">
        <v>62.04816547627501</v>
      </c>
      <c r="F223" s="1007" t="s">
        <v>87</v>
      </c>
      <c r="G223" s="179">
        <v>10</v>
      </c>
      <c r="H223" s="179">
        <v>4.083479174781051</v>
      </c>
      <c r="I223" s="179" t="s">
        <v>87</v>
      </c>
      <c r="J223" s="1007">
        <v>0.6381321750000002</v>
      </c>
      <c r="K223" s="1007">
        <v>2.5337239155573754</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v>4.785991312500001</v>
      </c>
      <c r="E227" s="1007">
        <v>13.86095748845625</v>
      </c>
      <c r="F227" s="1007" t="s">
        <v>87</v>
      </c>
      <c r="G227" s="179">
        <v>10</v>
      </c>
      <c r="H227" s="179">
        <v>3.1015926510294927</v>
      </c>
      <c r="I227" s="179" t="s">
        <v>87</v>
      </c>
      <c r="J227" s="1007">
        <v>0.47859913125000014</v>
      </c>
      <c r="K227" s="1007">
        <v>0.4299104388242812</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1.2284044368750004</v>
      </c>
      <c r="E229" s="1007">
        <v>12.706692408620436</v>
      </c>
      <c r="F229" s="1007" t="s">
        <v>87</v>
      </c>
      <c r="G229" s="179">
        <v>10</v>
      </c>
      <c r="H229" s="179">
        <v>4.108471047432563</v>
      </c>
      <c r="I229" s="179" t="s">
        <v>87</v>
      </c>
      <c r="J229" s="1007">
        <v>0.12284044368750005</v>
      </c>
      <c r="K229" s="1007">
        <v>0.522050778694482</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0.15953304375000005</v>
      </c>
      <c r="E234" s="1007">
        <v>2.640376357531876</v>
      </c>
      <c r="F234" s="1007" t="s">
        <v>87</v>
      </c>
      <c r="G234" s="179">
        <v>10</v>
      </c>
      <c r="H234" s="179">
        <v>4.255296692706543</v>
      </c>
      <c r="I234" s="179" t="s">
        <v>87</v>
      </c>
      <c r="J234" s="1007">
        <v>0.015953304375000005</v>
      </c>
      <c r="K234" s="1007">
        <v>0.1123558478170594</v>
      </c>
      <c r="L234" s="1007" t="s">
        <v>87</v>
      </c>
      <c r="M234" s="1008" t="s">
        <v>87</v>
      </c>
    </row>
    <row r="235" ht="18" customHeight="1" x14ac:dyDescent="0.2">
      <c r="B235" s="1006" t="s">
        <v>805</v>
      </c>
      <c r="C235" s="548"/>
      <c r="D235" s="1007">
        <v>19.351358206875005</v>
      </c>
      <c r="E235" s="1007">
        <v>218.9846356504914</v>
      </c>
      <c r="F235" s="1007" t="s">
        <v>87</v>
      </c>
      <c r="G235" s="179">
        <v>10</v>
      </c>
      <c r="H235" s="179">
        <v>4.1421073080993205</v>
      </c>
      <c r="I235" s="179" t="s">
        <v>87</v>
      </c>
      <c r="J235" s="1007">
        <v>1.9351358206875007</v>
      </c>
      <c r="K235" s="1007">
        <v>9.070578596893675</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0.068271484250571</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0.647155</v>
      </c>
      <c r="F267" s="1007" t="s">
        <v>87</v>
      </c>
      <c r="G267" s="179" t="s">
        <v>87</v>
      </c>
      <c r="H267" s="179">
        <v>1.4999999999999998</v>
      </c>
      <c r="I267" s="179" t="s">
        <v>87</v>
      </c>
      <c r="J267" s="1007" t="s">
        <v>87</v>
      </c>
      <c r="K267" s="1007">
        <v>0.009707325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3.02039</v>
      </c>
      <c r="F269" s="1007" t="s">
        <v>87</v>
      </c>
      <c r="G269" s="179" t="s">
        <v>87</v>
      </c>
      <c r="H269" s="179">
        <v>1.5000000000000002</v>
      </c>
      <c r="I269" s="179" t="s">
        <v>87</v>
      </c>
      <c r="J269" s="1007" t="s">
        <v>87</v>
      </c>
      <c r="K269" s="1007">
        <v>0.04530585</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42.82064451957296</v>
      </c>
      <c r="F275" s="1007" t="s">
        <v>87</v>
      </c>
      <c r="G275" s="179" t="s">
        <v>87</v>
      </c>
      <c r="H275" s="179">
        <v>1.4999999999999898</v>
      </c>
      <c r="I275" s="179" t="s">
        <v>87</v>
      </c>
      <c r="J275" s="1007" t="s">
        <v>87</v>
      </c>
      <c r="K275" s="1007">
        <v>0.64230966779359</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3.615686</v>
      </c>
      <c r="F278" s="1007" t="s">
        <v>87</v>
      </c>
      <c r="G278" s="179" t="s">
        <v>87</v>
      </c>
      <c r="H278" s="179">
        <v>1.5</v>
      </c>
      <c r="I278" s="179" t="s">
        <v>87</v>
      </c>
      <c r="J278" s="1007" t="s">
        <v>87</v>
      </c>
      <c r="K278" s="1007">
        <v>0.05423529</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5.2866966932</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v>0.587500375</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5.2866966932</v>
      </c>
      <c r="F315" s="49"/>
      <c r="G315" s="119" t="s">
        <v>87</v>
      </c>
      <c r="H315" s="119">
        <v>100</v>
      </c>
      <c r="I315" s="140"/>
      <c r="J315" s="171" t="s">
        <v>87</v>
      </c>
      <c r="K315" s="171">
        <v>5.2866966932</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v>0.587500375</v>
      </c>
      <c r="F321" s="49"/>
      <c r="G321" s="119" t="s">
        <v>87</v>
      </c>
      <c r="H321" s="119">
        <v>100</v>
      </c>
      <c r="I321" s="140"/>
      <c r="J321" s="171" t="s">
        <v>87</v>
      </c>
      <c r="K321" s="171">
        <v>0.587500375</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0.022071999999999998</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10.579794</v>
      </c>
      <c r="F468" s="1007" t="s">
        <v>87</v>
      </c>
      <c r="G468" s="179" t="s">
        <v>87</v>
      </c>
      <c r="H468" s="179">
        <v>0.19092999353295537</v>
      </c>
      <c r="I468" s="179" t="s">
        <v>87</v>
      </c>
      <c r="J468" s="1007" t="s">
        <v>87</v>
      </c>
      <c r="K468" s="1007">
        <v>0.0202</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0.001872</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0.001872</v>
      </c>
      <c r="F475" s="979" t="s">
        <v>87</v>
      </c>
      <c r="G475" s="119" t="s">
        <v>87</v>
      </c>
      <c r="H475" s="119">
        <v>100</v>
      </c>
      <c r="I475" s="119" t="s">
        <v>87</v>
      </c>
      <c r="J475" s="979" t="s">
        <v>87</v>
      </c>
      <c r="K475" s="979">
        <v>0.001872</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52.583956866210734</v>
      </c>
      <c r="D10" s="1046">
        <v>74.1745431010306</v>
      </c>
      <c r="E10" s="1046">
        <v>7.416566346903897</v>
      </c>
      <c r="F10" s="1046">
        <v>8.852664</v>
      </c>
      <c r="G10" s="1046" t="s">
        <v>87</v>
      </c>
      <c r="H10" s="703">
        <v>18.272464</v>
      </c>
      <c r="I10" s="1047" t="s">
        <v>87</v>
      </c>
      <c r="J10" s="1048">
        <v>4094.8612456246</v>
      </c>
    </row>
    <row r="11" ht="18" customHeight="1" x14ac:dyDescent="0.2">
      <c r="B11" s="1049" t="s">
        <v>951</v>
      </c>
      <c r="C11" s="1050"/>
      <c r="D11" s="707">
        <v>64.92415400738443</v>
      </c>
      <c r="E11" s="132"/>
      <c r="F11" s="132"/>
      <c r="G11" s="132"/>
      <c r="H11" s="1051"/>
      <c r="I11" s="1052"/>
      <c r="J11" s="716">
        <v>1817.876312206764</v>
      </c>
    </row>
    <row r="12" ht="18" customHeight="1" x14ac:dyDescent="0.2">
      <c r="B12" s="1053" t="s">
        <v>952</v>
      </c>
      <c r="C12" s="1054"/>
      <c r="D12" s="712">
        <v>61.641275777966186</v>
      </c>
      <c r="E12" s="203"/>
      <c r="F12" s="203"/>
      <c r="G12" s="203"/>
      <c r="H12" s="1055"/>
      <c r="I12" s="1052"/>
      <c r="J12" s="714">
        <v>1725.9557217830531</v>
      </c>
    </row>
    <row r="13" ht="18" customHeight="1" x14ac:dyDescent="0.2">
      <c r="B13" s="1056" t="s">
        <v>953</v>
      </c>
      <c r="C13" s="1057"/>
      <c r="D13" s="203"/>
      <c r="E13" s="49"/>
      <c r="F13" s="49"/>
      <c r="G13" s="49"/>
      <c r="H13" s="1058"/>
      <c r="I13" s="47"/>
      <c r="J13" s="1059"/>
    </row>
    <row r="14" ht="18" customHeight="1" x14ac:dyDescent="0.2">
      <c r="B14" s="1060" t="s">
        <v>954</v>
      </c>
      <c r="C14" s="1061"/>
      <c r="D14" s="712">
        <v>33.89073930000587</v>
      </c>
      <c r="E14" s="49"/>
      <c r="F14" s="49"/>
      <c r="G14" s="49"/>
      <c r="H14" s="1058"/>
      <c r="I14" s="47"/>
      <c r="J14" s="714">
        <v>948.9407004001644</v>
      </c>
    </row>
    <row r="15" ht="18" customHeight="1" x14ac:dyDescent="0.2">
      <c r="B15" s="1060" t="s">
        <v>955</v>
      </c>
      <c r="C15" s="1061"/>
      <c r="D15" s="712">
        <v>27.75053647796032</v>
      </c>
      <c r="E15" s="49"/>
      <c r="F15" s="49"/>
      <c r="G15" s="49"/>
      <c r="H15" s="1058"/>
      <c r="I15" s="47"/>
      <c r="J15" s="714">
        <v>777.015021382889</v>
      </c>
    </row>
    <row r="16" ht="18" customHeight="1" x14ac:dyDescent="0.2">
      <c r="B16" s="1053" t="s">
        <v>956</v>
      </c>
      <c r="C16" s="1057"/>
      <c r="D16" s="712">
        <v>1.81848693503333</v>
      </c>
      <c r="E16" s="49"/>
      <c r="F16" s="49"/>
      <c r="G16" s="49"/>
      <c r="H16" s="1058"/>
      <c r="I16" s="47"/>
      <c r="J16" s="714">
        <v>50.917634180933234</v>
      </c>
    </row>
    <row r="17" ht="18" customHeight="1" x14ac:dyDescent="0.2">
      <c r="B17" s="1053" t="s">
        <v>957</v>
      </c>
      <c r="C17" s="1057"/>
      <c r="D17" s="712">
        <v>0.89112525544624</v>
      </c>
      <c r="E17" s="49"/>
      <c r="F17" s="49"/>
      <c r="G17" s="49"/>
      <c r="H17" s="1058"/>
      <c r="I17" s="47"/>
      <c r="J17" s="714">
        <v>24.95150715249472</v>
      </c>
    </row>
    <row r="18" ht="18" customHeight="1" x14ac:dyDescent="0.2">
      <c r="B18" s="1062" t="s">
        <v>958</v>
      </c>
      <c r="C18" s="1063"/>
      <c r="D18" s="1046">
        <v>0.57326603893868</v>
      </c>
      <c r="E18" s="289"/>
      <c r="F18" s="289"/>
      <c r="G18" s="289"/>
      <c r="H18" s="1064"/>
      <c r="I18" s="80"/>
      <c r="J18" s="714">
        <v>16.05144909028304</v>
      </c>
    </row>
    <row r="19" ht="18" customHeight="1" x14ac:dyDescent="0.2">
      <c r="B19" s="1065" t="s">
        <v>959</v>
      </c>
      <c r="C19" s="1054"/>
      <c r="D19" s="712">
        <v>9.250389093646158</v>
      </c>
      <c r="E19" s="712">
        <v>0.6313886859114055</v>
      </c>
      <c r="F19" s="203"/>
      <c r="G19" s="203"/>
      <c r="H19" s="912">
        <v>13.411322</v>
      </c>
      <c r="I19" s="47"/>
      <c r="J19" s="710">
        <v>426.32889638861485</v>
      </c>
    </row>
    <row r="20" ht="18" customHeight="1" x14ac:dyDescent="0.2">
      <c r="B20" s="1053" t="s">
        <v>960</v>
      </c>
      <c r="C20" s="1057"/>
      <c r="D20" s="712">
        <v>6.199948182438389</v>
      </c>
      <c r="E20" s="712">
        <v>0.2613638518124286</v>
      </c>
      <c r="F20" s="1066"/>
      <c r="G20" s="1066"/>
      <c r="H20" s="912">
        <v>8.612029</v>
      </c>
      <c r="I20" s="47"/>
      <c r="J20" s="714">
        <v>242.85996983856847</v>
      </c>
    </row>
    <row r="21" ht="18" customHeight="1" x14ac:dyDescent="0.2">
      <c r="B21" s="1056" t="s">
        <v>953</v>
      </c>
      <c r="C21" s="1057"/>
      <c r="D21" s="203"/>
      <c r="E21" s="49"/>
      <c r="F21" s="49"/>
      <c r="G21" s="49"/>
      <c r="H21" s="1058"/>
      <c r="I21" s="47"/>
      <c r="J21" s="1059"/>
    </row>
    <row r="22" ht="18" customHeight="1" x14ac:dyDescent="0.2">
      <c r="B22" s="1060" t="s">
        <v>961</v>
      </c>
      <c r="C22" s="1061"/>
      <c r="D22" s="712">
        <v>3.082189407925047</v>
      </c>
      <c r="E22" s="712">
        <v>0.15132651623923757</v>
      </c>
      <c r="F22" s="49"/>
      <c r="G22" s="49"/>
      <c r="H22" s="1067">
        <v>4.907455</v>
      </c>
      <c r="I22" s="47"/>
      <c r="J22" s="714">
        <v>126.40283022529928</v>
      </c>
    </row>
    <row r="23" ht="18" customHeight="1" x14ac:dyDescent="0.2">
      <c r="B23" s="1060" t="s">
        <v>962</v>
      </c>
      <c r="C23" s="1061"/>
      <c r="D23" s="712">
        <v>3.1177587745133413</v>
      </c>
      <c r="E23" s="712">
        <v>0.11003733557319105</v>
      </c>
      <c r="F23" s="49"/>
      <c r="G23" s="49"/>
      <c r="H23" s="1067">
        <v>3.704574</v>
      </c>
      <c r="I23" s="47"/>
      <c r="J23" s="714">
        <v>116.45713961326919</v>
      </c>
    </row>
    <row r="24" ht="18" customHeight="1" x14ac:dyDescent="0.2">
      <c r="B24" s="1053" t="s">
        <v>963</v>
      </c>
      <c r="C24" s="1057"/>
      <c r="D24" s="712">
        <v>0.07327781357901</v>
      </c>
      <c r="E24" s="712">
        <v>0.00815520482644</v>
      </c>
      <c r="F24" s="1066"/>
      <c r="G24" s="1066"/>
      <c r="H24" s="1067">
        <v>0.170023</v>
      </c>
      <c r="I24" s="47"/>
      <c r="J24" s="714">
        <v>4.212908059218881</v>
      </c>
    </row>
    <row r="25" ht="18" customHeight="1" x14ac:dyDescent="0.2">
      <c r="B25" s="1053" t="s">
        <v>964</v>
      </c>
      <c r="C25" s="1057"/>
      <c r="D25" s="712">
        <v>1.6302466243632092</v>
      </c>
      <c r="E25" s="712">
        <v>0.008078291366</v>
      </c>
      <c r="F25" s="1066"/>
      <c r="G25" s="1066"/>
      <c r="H25" s="1067">
        <v>0.182092</v>
      </c>
      <c r="I25" s="47"/>
      <c r="J25" s="714">
        <v>47.78765269415986</v>
      </c>
    </row>
    <row r="26" ht="18" customHeight="1" x14ac:dyDescent="0.2">
      <c r="B26" s="1053" t="s">
        <v>965</v>
      </c>
      <c r="C26" s="1057"/>
      <c r="D26" s="712">
        <v>1.3469164732655499</v>
      </c>
      <c r="E26" s="712">
        <v>0.05581564701764829</v>
      </c>
      <c r="F26" s="1066"/>
      <c r="G26" s="1066"/>
      <c r="H26" s="1067">
        <v>4.447178</v>
      </c>
      <c r="I26" s="47"/>
      <c r="J26" s="714">
        <v>52.50480771111219</v>
      </c>
    </row>
    <row r="27" ht="18" customHeight="1" x14ac:dyDescent="0.25">
      <c r="B27" s="1062" t="s">
        <v>966</v>
      </c>
      <c r="C27" s="1068"/>
      <c r="D27" s="310"/>
      <c r="E27" s="39">
        <v>0.29797569088888853</v>
      </c>
      <c r="F27" s="1069"/>
      <c r="G27" s="1069"/>
      <c r="H27" s="1064"/>
      <c r="I27" s="80"/>
      <c r="J27" s="750">
        <v>78.96355808555546</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6.785177660992492</v>
      </c>
      <c r="F29" s="1078">
        <v>8.852664</v>
      </c>
      <c r="G29" s="1078" t="s">
        <v>87</v>
      </c>
      <c r="H29" s="1079">
        <v>4.861141999999999</v>
      </c>
      <c r="I29" s="47"/>
      <c r="J29" s="1080">
        <v>1798.0720801630102</v>
      </c>
    </row>
    <row r="30" ht="18" customHeight="1" x14ac:dyDescent="0.2">
      <c r="B30" s="1053" t="s">
        <v>969</v>
      </c>
      <c r="C30" s="1075"/>
      <c r="D30" s="1075"/>
      <c r="E30" s="1077">
        <v>5.787844632076334</v>
      </c>
      <c r="F30" s="1075"/>
      <c r="G30" s="1075"/>
      <c r="H30" s="1075"/>
      <c r="I30" s="47"/>
      <c r="J30" s="1080">
        <v>1533.7788275002285</v>
      </c>
    </row>
    <row r="31" ht="18" customHeight="1" x14ac:dyDescent="0.2">
      <c r="B31" s="1060" t="s">
        <v>970</v>
      </c>
      <c r="C31" s="1075"/>
      <c r="D31" s="1075"/>
      <c r="E31" s="1077">
        <v>2.702857142857143</v>
      </c>
      <c r="F31" s="1075"/>
      <c r="G31" s="1075"/>
      <c r="H31" s="1075"/>
      <c r="I31" s="47"/>
      <c r="J31" s="1080">
        <v>716.2571428571429</v>
      </c>
    </row>
    <row r="32" ht="18" customHeight="1" x14ac:dyDescent="0.2">
      <c r="B32" s="1060" t="s">
        <v>971</v>
      </c>
      <c r="C32" s="1075"/>
      <c r="D32" s="1075"/>
      <c r="E32" s="1077">
        <v>0.549097038241198</v>
      </c>
      <c r="F32" s="1075"/>
      <c r="G32" s="1075"/>
      <c r="H32" s="1075"/>
      <c r="I32" s="47"/>
      <c r="J32" s="1080">
        <v>145.51071513391747</v>
      </c>
    </row>
    <row r="33" ht="18" customHeight="1" x14ac:dyDescent="0.2">
      <c r="B33" s="1060" t="s">
        <v>972</v>
      </c>
      <c r="C33" s="1075"/>
      <c r="D33" s="1075"/>
      <c r="E33" s="1077">
        <v>0.4686687995923742</v>
      </c>
      <c r="F33" s="1075"/>
      <c r="G33" s="1075"/>
      <c r="H33" s="1075"/>
      <c r="I33" s="47"/>
      <c r="J33" s="1080">
        <v>124.19723189197916</v>
      </c>
    </row>
    <row r="34" ht="18" customHeight="1" x14ac:dyDescent="0.2">
      <c r="B34" s="1060" t="s">
        <v>973</v>
      </c>
      <c r="C34" s="1075"/>
      <c r="D34" s="1075"/>
      <c r="E34" s="1077">
        <v>1.3891248618732972</v>
      </c>
      <c r="F34" s="1075"/>
      <c r="G34" s="1075"/>
      <c r="H34" s="1075"/>
      <c r="I34" s="47"/>
      <c r="J34" s="1080">
        <v>368.1180883964238</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0.6780967895123211</v>
      </c>
      <c r="F36" s="1075"/>
      <c r="G36" s="1075"/>
      <c r="H36" s="1075"/>
      <c r="I36" s="47"/>
      <c r="J36" s="1080">
        <v>179.6956492207651</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0.9973330289161573</v>
      </c>
      <c r="F38" s="1075"/>
      <c r="G38" s="1075"/>
      <c r="H38" s="1075"/>
      <c r="I38" s="47"/>
      <c r="J38" s="1080">
        <v>264.2932526627817</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12.226686000875356</v>
      </c>
      <c r="D41" s="931"/>
      <c r="E41" s="931"/>
      <c r="F41" s="931"/>
      <c r="G41" s="931"/>
      <c r="H41" s="1085"/>
      <c r="I41" s="1086"/>
      <c r="J41" s="1080">
        <v>12.226686000875356</v>
      </c>
    </row>
    <row r="42" ht="18" customHeight="1" x14ac:dyDescent="0.2">
      <c r="B42" s="1083" t="s">
        <v>981</v>
      </c>
      <c r="C42" s="1084">
        <v>40.35727086533538</v>
      </c>
      <c r="D42" s="931"/>
      <c r="E42" s="931"/>
      <c r="F42" s="931"/>
      <c r="G42" s="931"/>
      <c r="H42" s="1085"/>
      <c r="I42" s="1086"/>
      <c r="J42" s="1080">
        <v>40.35727086533538</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703.2896232876712</v>
      </c>
      <c r="D10" s="1127"/>
      <c r="E10" s="1127"/>
      <c r="F10" s="504">
        <v>87.64707133003246</v>
      </c>
      <c r="G10" s="1128">
        <v>61.641275777966186</v>
      </c>
      <c r="I10" s="1129" t="s">
        <v>1016</v>
      </c>
      <c r="J10" s="1130" t="s">
        <v>1017</v>
      </c>
      <c r="K10" s="168">
        <v>625.78</v>
      </c>
      <c r="L10" s="168">
        <v>340.63947308777114</v>
      </c>
      <c r="M10" s="545">
        <v>46.25546080540096</v>
      </c>
      <c r="N10" s="545">
        <v>61.50873694787614</v>
      </c>
      <c r="O10" s="545">
        <v>33.84</v>
      </c>
      <c r="P10" s="545">
        <v>467</v>
      </c>
      <c r="Q10" s="545">
        <v>1.44647722666728</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279.28099999999995</v>
      </c>
      <c r="D12" s="1076">
        <v>284.64174910100445</v>
      </c>
      <c r="E12" s="1076">
        <v>6.5</v>
      </c>
      <c r="F12" s="504">
        <v>121.34996401475887</v>
      </c>
      <c r="G12" s="1135">
        <v>33.89073930000587</v>
      </c>
      <c r="I12" s="1129" t="s">
        <v>1021</v>
      </c>
      <c r="J12" s="1130" t="s">
        <v>1022</v>
      </c>
      <c r="K12" s="168">
        <v>15.53121699123288</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424.0086232876713</v>
      </c>
      <c r="D13" s="1076">
        <v>154.93715495542853</v>
      </c>
      <c r="E13" s="1076">
        <v>6.44040860371435</v>
      </c>
      <c r="F13" s="504">
        <v>65.44804740712264</v>
      </c>
      <c r="G13" s="1135">
        <v>27.75053647796032</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178.86717338102852</v>
      </c>
      <c r="D14" s="536"/>
      <c r="E14" s="536"/>
      <c r="F14" s="504">
        <v>10.166689061270798</v>
      </c>
      <c r="G14" s="1136">
        <v>1.81848693503333</v>
      </c>
      <c r="I14" s="1129" t="s">
        <v>1026</v>
      </c>
      <c r="J14" s="1130" t="s">
        <v>367</v>
      </c>
      <c r="K14" s="168">
        <v>86.9047619047619</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178.86717338102852</v>
      </c>
      <c r="D15" s="536"/>
      <c r="E15" s="536"/>
      <c r="F15" s="504">
        <v>10.166689061270798</v>
      </c>
      <c r="G15" s="1136">
        <v>1.81848693503333</v>
      </c>
      <c r="I15" s="1137" t="s">
        <v>1028</v>
      </c>
      <c r="J15" s="1138" t="s">
        <v>367</v>
      </c>
      <c r="K15" s="198">
        <v>69</v>
      </c>
      <c r="L15" s="198">
        <v>66.7708677284512</v>
      </c>
      <c r="M15" s="570">
        <v>60</v>
      </c>
      <c r="N15" s="570">
        <v>84.16756550555475</v>
      </c>
      <c r="O15" s="570" t="s">
        <v>115</v>
      </c>
      <c r="P15" s="570" t="s">
        <v>115</v>
      </c>
      <c r="Q15" s="570" t="s">
        <v>115</v>
      </c>
      <c r="R15" s="570" t="s">
        <v>115</v>
      </c>
      <c r="S15" s="570" t="s">
        <v>115</v>
      </c>
      <c r="T15" s="200" t="s">
        <v>115</v>
      </c>
    </row>
    <row r="16" ht="18" customHeight="1" x14ac:dyDescent="0.2">
      <c r="B16" s="1139" t="s">
        <v>1000</v>
      </c>
      <c r="C16" s="284">
        <v>178.86717338102852</v>
      </c>
      <c r="D16" s="1140">
        <v>25.96004858340948</v>
      </c>
      <c r="E16" s="1140">
        <v>5.97099001020936</v>
      </c>
      <c r="F16" s="504">
        <v>10.166689061270798</v>
      </c>
      <c r="G16" s="1141">
        <v>1.81848693503333</v>
      </c>
      <c r="I16" s="1142" t="s">
        <v>1029</v>
      </c>
      <c r="J16" s="182"/>
      <c r="K16" s="182"/>
      <c r="L16" s="182"/>
      <c r="M16" s="182"/>
      <c r="N16" s="182"/>
      <c r="O16" s="182"/>
      <c r="P16" s="182"/>
      <c r="Q16" s="182"/>
      <c r="R16" s="182"/>
      <c r="S16" s="182"/>
    </row>
    <row r="17" ht="18" customHeight="1" x14ac:dyDescent="0.2">
      <c r="B17" s="775" t="s">
        <v>1030</v>
      </c>
      <c r="C17" s="504">
        <v>637.923</v>
      </c>
      <c r="D17" s="536"/>
      <c r="E17" s="536"/>
      <c r="F17" s="504">
        <v>1.3969166426766866</v>
      </c>
      <c r="G17" s="1136">
        <v>0.89112525544624</v>
      </c>
      <c r="I17" s="1142" t="s">
        <v>1031</v>
      </c>
      <c r="J17" s="182"/>
      <c r="K17" s="182"/>
      <c r="L17" s="182"/>
      <c r="M17" s="182"/>
      <c r="N17" s="182"/>
      <c r="O17" s="182"/>
      <c r="P17" s="182"/>
      <c r="Q17" s="182"/>
      <c r="R17" s="182"/>
    </row>
    <row r="18" ht="18" customHeight="1" x14ac:dyDescent="0.2">
      <c r="B18" s="122" t="s">
        <v>1032</v>
      </c>
      <c r="C18" s="504">
        <v>637.923</v>
      </c>
      <c r="D18" s="536"/>
      <c r="E18" s="536"/>
      <c r="F18" s="504">
        <v>1.3969166426766866</v>
      </c>
      <c r="G18" s="1136">
        <v>0.89112525544624</v>
      </c>
      <c r="I18" s="1142" t="s">
        <v>1033</v>
      </c>
      <c r="J18" s="182"/>
      <c r="K18" s="182"/>
      <c r="L18" s="182"/>
      <c r="M18" s="182"/>
      <c r="N18" s="182"/>
      <c r="O18" s="182"/>
      <c r="P18" s="182"/>
      <c r="Q18" s="182"/>
      <c r="R18" s="182"/>
    </row>
    <row r="19" ht="18" customHeight="1" x14ac:dyDescent="0.2">
      <c r="B19" s="1139" t="s">
        <v>1001</v>
      </c>
      <c r="C19" s="284">
        <v>637.923</v>
      </c>
      <c r="D19" s="1140">
        <v>35.67377680576076</v>
      </c>
      <c r="E19" s="1140">
        <v>0.59702663263496</v>
      </c>
      <c r="F19" s="504">
        <v>1.3969166426766866</v>
      </c>
      <c r="G19" s="1141">
        <v>0.89112525544624</v>
      </c>
      <c r="I19" s="182"/>
      <c r="J19" s="182"/>
      <c r="K19" s="182"/>
      <c r="L19" s="182"/>
      <c r="M19" s="182"/>
      <c r="N19" s="182"/>
      <c r="O19" s="182"/>
      <c r="P19" s="182"/>
      <c r="Q19" s="182"/>
      <c r="R19" s="182"/>
    </row>
    <row r="20" ht="18" customHeight="1" x14ac:dyDescent="0.2">
      <c r="B20" s="775" t="s">
        <v>1034</v>
      </c>
      <c r="C20" s="504">
        <v>12815.565388079222</v>
      </c>
      <c r="D20" s="536"/>
      <c r="E20" s="536"/>
      <c r="F20" s="504">
        <v>0.04473201310899014</v>
      </c>
      <c r="G20" s="1136">
        <v>0.57326603893868</v>
      </c>
      <c r="I20" s="182"/>
      <c r="J20" s="182"/>
      <c r="K20" s="1143"/>
      <c r="L20" s="1143"/>
      <c r="M20" s="1143"/>
      <c r="N20" s="1143"/>
      <c r="O20" s="1143"/>
      <c r="P20" s="1143"/>
      <c r="Q20" s="1143"/>
      <c r="R20" s="1143"/>
    </row>
    <row r="21" ht="18" customHeight="1" x14ac:dyDescent="0.2">
      <c r="B21" s="1144" t="s">
        <v>1035</v>
      </c>
      <c r="C21" s="1076">
        <v>13.864</v>
      </c>
      <c r="D21" s="1076" t="s">
        <v>115</v>
      </c>
      <c r="E21" s="1076" t="s">
        <v>115</v>
      </c>
      <c r="F21" s="504">
        <v>5</v>
      </c>
      <c r="G21" s="1135">
        <v>0.06932</v>
      </c>
      <c r="I21" s="182"/>
      <c r="J21" s="1143"/>
      <c r="K21" s="1143"/>
      <c r="L21" s="1143"/>
      <c r="M21" s="1143"/>
      <c r="N21" s="1143"/>
      <c r="O21" s="1143"/>
      <c r="P21" s="1143"/>
      <c r="Q21" s="1143"/>
      <c r="R21" s="1143"/>
    </row>
    <row r="22" ht="18" customHeight="1" x14ac:dyDescent="0.2">
      <c r="B22" s="1144" t="s">
        <v>1036</v>
      </c>
      <c r="C22" s="1076">
        <v>15.6425</v>
      </c>
      <c r="D22" s="1076" t="s">
        <v>115</v>
      </c>
      <c r="E22" s="1076" t="s">
        <v>115</v>
      </c>
      <c r="F22" s="504">
        <v>18</v>
      </c>
      <c r="G22" s="1135">
        <v>0.281565</v>
      </c>
      <c r="I22" s="182"/>
    </row>
    <row r="23" ht="18" customHeight="1" x14ac:dyDescent="0.2">
      <c r="B23" s="1144" t="s">
        <v>1037</v>
      </c>
      <c r="C23" s="1145">
        <v>11195.978416438367</v>
      </c>
      <c r="D23" s="1146" t="s">
        <v>115</v>
      </c>
      <c r="E23" s="1146" t="s">
        <v>115</v>
      </c>
      <c r="F23" s="504" t="s">
        <v>126</v>
      </c>
      <c r="G23" s="1147" t="s">
        <v>126</v>
      </c>
    </row>
    <row r="24" ht="18" customHeight="1" x14ac:dyDescent="0.2">
      <c r="B24" s="1144" t="s">
        <v>1038</v>
      </c>
      <c r="C24" s="504">
        <v>1590.080471640855</v>
      </c>
      <c r="D24" s="536"/>
      <c r="E24" s="536"/>
      <c r="F24" s="504">
        <v>0.13985521041535584</v>
      </c>
      <c r="G24" s="1136">
        <v>0.22238103893868</v>
      </c>
    </row>
    <row r="25" ht="18" customHeight="1" x14ac:dyDescent="0.2">
      <c r="B25" s="870" t="s">
        <v>1039</v>
      </c>
      <c r="C25" s="1076">
        <v>125.06599999999999</v>
      </c>
      <c r="D25" s="1076" t="s">
        <v>115</v>
      </c>
      <c r="E25" s="1076" t="s">
        <v>115</v>
      </c>
      <c r="F25" s="504">
        <v>0.5900000000000001</v>
      </c>
      <c r="G25" s="1135">
        <v>0.07378894</v>
      </c>
    </row>
    <row r="26" ht="18" customHeight="1" x14ac:dyDescent="0.2">
      <c r="B26" s="870" t="s">
        <v>1040</v>
      </c>
      <c r="C26" s="1076">
        <v>1456.651864542474</v>
      </c>
      <c r="D26" s="1076" t="s">
        <v>115</v>
      </c>
      <c r="E26" s="1076" t="s">
        <v>115</v>
      </c>
      <c r="F26" s="504">
        <v>0.1000000000000018</v>
      </c>
      <c r="G26" s="1135">
        <v>0.14566518645425</v>
      </c>
    </row>
    <row r="27" ht="18" customHeight="1" x14ac:dyDescent="0.2">
      <c r="B27" s="1148" t="s">
        <v>1041</v>
      </c>
      <c r="C27" s="504">
        <v>8.36260709838107</v>
      </c>
      <c r="D27" s="536"/>
      <c r="E27" s="536"/>
      <c r="F27" s="504">
        <v>0.34999999999959647</v>
      </c>
      <c r="G27" s="1136">
        <v>0.00292691248443</v>
      </c>
    </row>
    <row r="28" ht="18" customHeight="1" x14ac:dyDescent="0.25">
      <c r="B28" s="1149" t="s">
        <v>1007</v>
      </c>
      <c r="C28" s="1150">
        <v>8.36260709838107</v>
      </c>
      <c r="D28" s="1150" t="s">
        <v>115</v>
      </c>
      <c r="E28" s="1150" t="s">
        <v>115</v>
      </c>
      <c r="F28" s="1151">
        <v>0.34999999999959647</v>
      </c>
      <c r="G28" s="1152">
        <v>0.00292691248443</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703.2896232876712</v>
      </c>
      <c r="D10" s="1066"/>
      <c r="E10" s="1066"/>
      <c r="F10" s="1066"/>
      <c r="G10" s="1066"/>
      <c r="H10" s="1066"/>
      <c r="I10" s="1217"/>
      <c r="J10" s="1218">
        <v>8.815640067964408</v>
      </c>
      <c r="K10" s="1219">
        <v>6.199948182438389</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31.85</v>
      </c>
      <c r="S11" s="1234" t="s">
        <v>87</v>
      </c>
      <c r="T11" s="1235">
        <v>37.46</v>
      </c>
      <c r="U11" s="1235" t="s">
        <v>87</v>
      </c>
      <c r="V11" s="1235" t="s">
        <v>87</v>
      </c>
      <c r="W11" s="1235" t="s">
        <v>87</v>
      </c>
      <c r="X11" s="1235">
        <v>30.69</v>
      </c>
      <c r="Y11" s="1235" t="s">
        <v>87</v>
      </c>
      <c r="Z11" s="1235" t="s">
        <v>87</v>
      </c>
      <c r="AA11" s="1235" t="s">
        <v>87</v>
      </c>
      <c r="AB11" s="1236" t="s">
        <v>87</v>
      </c>
    </row>
    <row r="12" ht="18" customHeight="1" x14ac:dyDescent="0.2" s="226" customFormat="1">
      <c r="B12" s="1237" t="s">
        <v>961</v>
      </c>
      <c r="C12" s="1238">
        <v>279.28099999999995</v>
      </c>
      <c r="D12" s="1238">
        <v>100</v>
      </c>
      <c r="E12" s="1238" t="s">
        <v>87</v>
      </c>
      <c r="F12" s="1238" t="s">
        <v>87</v>
      </c>
      <c r="G12" s="1239">
        <v>625.78</v>
      </c>
      <c r="H12" s="1240">
        <v>5.066707986551813</v>
      </c>
      <c r="I12" s="1241">
        <v>0.21</v>
      </c>
      <c r="J12" s="1242">
        <v>11.036158592689972</v>
      </c>
      <c r="K12" s="1243">
        <v>3.082189407925047</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424.0086232876713</v>
      </c>
      <c r="D13" s="1238">
        <v>100</v>
      </c>
      <c r="E13" s="1238" t="s">
        <v>87</v>
      </c>
      <c r="F13" s="1238" t="s">
        <v>87</v>
      </c>
      <c r="G13" s="1239">
        <v>340.63947308777114</v>
      </c>
      <c r="H13" s="1240">
        <v>2.920815619257456</v>
      </c>
      <c r="I13" s="1241">
        <v>0.1834424653647</v>
      </c>
      <c r="J13" s="1242">
        <v>7.353055110858155</v>
      </c>
      <c r="K13" s="1243">
        <v>3.1177587745133413</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178.86717338102852</v>
      </c>
      <c r="D14" s="1257"/>
      <c r="E14" s="1257"/>
      <c r="F14" s="1257"/>
      <c r="G14" s="1257"/>
      <c r="H14" s="1257"/>
      <c r="I14" s="1258"/>
      <c r="J14" s="1242">
        <v>0.4096772604714409</v>
      </c>
      <c r="K14" s="1219">
        <v>0.07327781357901</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178.86717338102852</v>
      </c>
      <c r="D15" s="1261"/>
      <c r="E15" s="1261"/>
      <c r="F15" s="1261"/>
      <c r="G15" s="1261"/>
      <c r="H15" s="1261"/>
      <c r="I15" s="1262"/>
      <c r="J15" s="1242">
        <v>0.4096772604714409</v>
      </c>
      <c r="K15" s="1219">
        <v>0.07327781357901</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178.86717338102852</v>
      </c>
      <c r="D16" s="27">
        <v>100</v>
      </c>
      <c r="E16" s="1266" t="s">
        <v>87</v>
      </c>
      <c r="F16" s="1266" t="s">
        <v>87</v>
      </c>
      <c r="G16" s="1267">
        <v>46.25546080540096</v>
      </c>
      <c r="H16" s="27">
        <v>0.56957331526093</v>
      </c>
      <c r="I16" s="28">
        <v>0.19</v>
      </c>
      <c r="J16" s="1242">
        <v>0.4096772604714409</v>
      </c>
      <c r="K16" s="1243">
        <v>0.07327781357901</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637.923</v>
      </c>
      <c r="D17" s="1261"/>
      <c r="E17" s="1261"/>
      <c r="F17" s="1261"/>
      <c r="G17" s="1261"/>
      <c r="H17" s="1261"/>
      <c r="I17" s="1262"/>
      <c r="J17" s="1242">
        <v>2.555553921653882</v>
      </c>
      <c r="K17" s="1219">
        <v>1.6302466243632092</v>
      </c>
      <c r="M17" s="1230"/>
      <c r="N17" s="1220" t="s">
        <v>1094</v>
      </c>
      <c r="O17" s="1231" t="s">
        <v>1088</v>
      </c>
      <c r="P17" s="1232" t="s">
        <v>1076</v>
      </c>
      <c r="Q17" s="1233" t="s">
        <v>87</v>
      </c>
      <c r="R17" s="1234">
        <v>21.54</v>
      </c>
      <c r="S17" s="1234" t="s">
        <v>87</v>
      </c>
      <c r="T17" s="1235">
        <v>36.86</v>
      </c>
      <c r="U17" s="1235" t="s">
        <v>87</v>
      </c>
      <c r="V17" s="1235" t="s">
        <v>87</v>
      </c>
      <c r="W17" s="1235">
        <v>10.38</v>
      </c>
      <c r="X17" s="1235">
        <v>31.22</v>
      </c>
      <c r="Y17" s="1235" t="s">
        <v>87</v>
      </c>
      <c r="Z17" s="1235" t="s">
        <v>87</v>
      </c>
      <c r="AA17" s="1235" t="s">
        <v>87</v>
      </c>
      <c r="AB17" s="1236" t="s">
        <v>87</v>
      </c>
    </row>
    <row r="18" ht="18" customHeight="1" x14ac:dyDescent="0.25">
      <c r="B18" s="1260" t="s">
        <v>1095</v>
      </c>
      <c r="C18" s="1256">
        <v>637.923</v>
      </c>
      <c r="D18" s="1261"/>
      <c r="E18" s="1261"/>
      <c r="F18" s="1261"/>
      <c r="G18" s="1261"/>
      <c r="H18" s="1261"/>
      <c r="I18" s="1262"/>
      <c r="J18" s="1242">
        <v>2.555553921653882</v>
      </c>
      <c r="K18" s="1219">
        <v>1.6302466243632092</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637.923</v>
      </c>
      <c r="D19" s="27">
        <v>100</v>
      </c>
      <c r="E19" s="1266" t="s">
        <v>87</v>
      </c>
      <c r="F19" s="1266" t="s">
        <v>87</v>
      </c>
      <c r="G19" s="1267">
        <v>61.50873694787614</v>
      </c>
      <c r="H19" s="27">
        <v>0.3294937556853485</v>
      </c>
      <c r="I19" s="28">
        <v>0.3</v>
      </c>
      <c r="J19" s="1242">
        <v>2.555553921653882</v>
      </c>
      <c r="K19" s="1243">
        <v>1.6302466243632092</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12815.565388079222</v>
      </c>
      <c r="D20" s="1261"/>
      <c r="E20" s="1261"/>
      <c r="F20" s="1261"/>
      <c r="G20" s="1261"/>
      <c r="H20" s="1261"/>
      <c r="I20" s="1262"/>
      <c r="J20" s="1242">
        <v>0.10510004299290801</v>
      </c>
      <c r="K20" s="1219">
        <v>1.3469164732655499</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13.864</v>
      </c>
      <c r="D21" s="1266">
        <v>100</v>
      </c>
      <c r="E21" s="1266" t="s">
        <v>87</v>
      </c>
      <c r="F21" s="1266" t="s">
        <v>87</v>
      </c>
      <c r="G21" s="1267">
        <v>33.84</v>
      </c>
      <c r="H21" s="27" t="s">
        <v>115</v>
      </c>
      <c r="I21" s="508" t="s">
        <v>115</v>
      </c>
      <c r="J21" s="1242">
        <v>0.13</v>
      </c>
      <c r="K21" s="1243">
        <v>0.00180232</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15.6425</v>
      </c>
      <c r="D22" s="1266">
        <v>100</v>
      </c>
      <c r="E22" s="1266" t="s">
        <v>87</v>
      </c>
      <c r="F22" s="1266" t="s">
        <v>87</v>
      </c>
      <c r="G22" s="1267">
        <v>467</v>
      </c>
      <c r="H22" s="27" t="s">
        <v>115</v>
      </c>
      <c r="I22" s="508" t="s">
        <v>115</v>
      </c>
      <c r="J22" s="1242">
        <v>1.5599999999999998</v>
      </c>
      <c r="K22" s="1243">
        <v>0.0244023</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11195.978416438367</v>
      </c>
      <c r="D23" s="1266">
        <v>100</v>
      </c>
      <c r="E23" s="1266" t="s">
        <v>87</v>
      </c>
      <c r="F23" s="1266" t="s">
        <v>87</v>
      </c>
      <c r="G23" s="1267">
        <v>1.44647722666728</v>
      </c>
      <c r="H23" s="27" t="s">
        <v>115</v>
      </c>
      <c r="I23" s="508" t="s">
        <v>115</v>
      </c>
      <c r="J23" s="1242">
        <v>0.02809015173591383</v>
      </c>
      <c r="K23" s="1243">
        <v>0.31449673254977</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1590.080471640855</v>
      </c>
      <c r="D24" s="1280"/>
      <c r="E24" s="1280"/>
      <c r="F24" s="1280"/>
      <c r="G24" s="1280"/>
      <c r="H24" s="1280"/>
      <c r="I24" s="1281"/>
      <c r="J24" s="1242">
        <v>0.6328076714742835</v>
      </c>
      <c r="K24" s="1219">
        <v>1.00621512071578</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125.06599999999999</v>
      </c>
      <c r="D25" s="1266">
        <v>100</v>
      </c>
      <c r="E25" s="1266" t="s">
        <v>87</v>
      </c>
      <c r="F25" s="1266" t="s">
        <v>87</v>
      </c>
      <c r="G25" s="1267" t="s">
        <v>115</v>
      </c>
      <c r="H25" s="27" t="s">
        <v>115</v>
      </c>
      <c r="I25" s="508" t="s">
        <v>115</v>
      </c>
      <c r="J25" s="1242">
        <v>0.08000000000000002</v>
      </c>
      <c r="K25" s="1243">
        <v>0.01000528</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1456.651864542474</v>
      </c>
      <c r="D26" s="1266">
        <v>100</v>
      </c>
      <c r="E26" s="1266" t="s">
        <v>87</v>
      </c>
      <c r="F26" s="1266" t="s">
        <v>87</v>
      </c>
      <c r="G26" s="1267" t="s">
        <v>115</v>
      </c>
      <c r="H26" s="27" t="s">
        <v>115</v>
      </c>
      <c r="I26" s="508" t="s">
        <v>115</v>
      </c>
      <c r="J26" s="1242">
        <v>0.6799999999999984</v>
      </c>
      <c r="K26" s="1243">
        <v>0.99052326788888</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8.36260709838107</v>
      </c>
      <c r="D27" s="1280"/>
      <c r="E27" s="1280"/>
      <c r="F27" s="1280"/>
      <c r="G27" s="1280"/>
      <c r="H27" s="1280"/>
      <c r="I27" s="1281"/>
      <c r="J27" s="1242">
        <v>0.6800000000001044</v>
      </c>
      <c r="K27" s="1219">
        <v>0.0056865728269</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8.36260709838107</v>
      </c>
      <c r="D28" s="32">
        <v>100</v>
      </c>
      <c r="E28" s="32" t="s">
        <v>87</v>
      </c>
      <c r="F28" s="32" t="s">
        <v>87</v>
      </c>
      <c r="G28" s="32" t="s">
        <v>115</v>
      </c>
      <c r="H28" s="32" t="s">
        <v>115</v>
      </c>
      <c r="I28" s="516" t="s">
        <v>115</v>
      </c>
      <c r="J28" s="1287">
        <v>0.6800000000001044</v>
      </c>
      <c r="K28" s="1288">
        <v>0.0056865728269</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59.11</v>
      </c>
      <c r="S29" s="1234" t="s">
        <v>87</v>
      </c>
      <c r="T29" s="1235">
        <v>9.75</v>
      </c>
      <c r="U29" s="1235" t="s">
        <v>87</v>
      </c>
      <c r="V29" s="1235" t="s">
        <v>87</v>
      </c>
      <c r="W29" s="1235">
        <v>1.93</v>
      </c>
      <c r="X29" s="1235" t="s">
        <v>87</v>
      </c>
      <c r="Y29" s="1235" t="s">
        <v>87</v>
      </c>
      <c r="Z29" s="1235">
        <v>29.21</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t="s">
        <v>87</v>
      </c>
      <c r="S47" s="1234" t="s">
        <v>87</v>
      </c>
      <c r="T47" s="1235" t="s">
        <v>87</v>
      </c>
      <c r="U47" s="1235" t="s">
        <v>87</v>
      </c>
      <c r="V47" s="1235" t="s">
        <v>87</v>
      </c>
      <c r="W47" s="1235" t="s">
        <v>87</v>
      </c>
      <c r="X47" s="1235">
        <v>0.25</v>
      </c>
      <c r="Y47" s="1235" t="s">
        <v>87</v>
      </c>
      <c r="Z47" s="1235" t="s">
        <v>87</v>
      </c>
      <c r="AA47" s="1235" t="s">
        <v>87</v>
      </c>
      <c r="AB47" s="1236">
        <v>99.75</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30</v>
      </c>
      <c r="S59" s="1234" t="s">
        <v>87</v>
      </c>
      <c r="T59" s="1235">
        <v>70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703.2896232876712</v>
      </c>
      <c r="D10" s="1359"/>
      <c r="E10" s="1359"/>
      <c r="F10" s="1360" t="s">
        <v>87</v>
      </c>
      <c r="G10" s="1360">
        <v>12662443.447729511</v>
      </c>
      <c r="H10" s="1360" t="s">
        <v>87</v>
      </c>
      <c r="I10" s="1360">
        <v>16931114.639304083</v>
      </c>
      <c r="J10" s="1360" t="s">
        <v>87</v>
      </c>
      <c r="K10" s="1360" t="s">
        <v>87</v>
      </c>
      <c r="L10" s="1360">
        <v>1835466.0718195697</v>
      </c>
      <c r="M10" s="1360">
        <v>14052468.692591935</v>
      </c>
      <c r="N10" s="1360" t="s">
        <v>87</v>
      </c>
      <c r="O10" s="1360" t="s">
        <v>87</v>
      </c>
      <c r="P10" s="1360" t="s">
        <v>87</v>
      </c>
      <c r="Q10" s="1360" t="s">
        <v>87</v>
      </c>
      <c r="R10" s="1361">
        <v>45481492.851445094</v>
      </c>
      <c r="S10" s="1362"/>
      <c r="T10" s="1363"/>
      <c r="U10" s="1364">
        <v>0.37163046795803667</v>
      </c>
      <c r="V10" s="1363"/>
      <c r="W10" s="1365"/>
      <c r="X10" s="1366">
        <v>0.2613638518124286</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279.28099999999995</v>
      </c>
      <c r="D12" s="1266">
        <v>99.49721718479691</v>
      </c>
      <c r="E12" s="1379">
        <v>625.78</v>
      </c>
      <c r="F12" s="27" t="s">
        <v>87</v>
      </c>
      <c r="G12" s="27">
        <v>8851266.56993359</v>
      </c>
      <c r="H12" s="27" t="s">
        <v>87</v>
      </c>
      <c r="I12" s="27">
        <v>10408471.860514827</v>
      </c>
      <c r="J12" s="27" t="s">
        <v>87</v>
      </c>
      <c r="K12" s="27" t="s">
        <v>87</v>
      </c>
      <c r="L12" s="27" t="s">
        <v>87</v>
      </c>
      <c r="M12" s="27">
        <v>8527943.882138845</v>
      </c>
      <c r="N12" s="27" t="s">
        <v>87</v>
      </c>
      <c r="O12" s="27" t="s">
        <v>87</v>
      </c>
      <c r="P12" s="27" t="s">
        <v>87</v>
      </c>
      <c r="Q12" s="27" t="s">
        <v>87</v>
      </c>
      <c r="R12" s="1379">
        <v>27787682.31258726</v>
      </c>
      <c r="S12" s="1380"/>
      <c r="T12" s="1381"/>
      <c r="U12" s="1382">
        <v>0.5418432196935618</v>
      </c>
      <c r="V12" s="1376"/>
      <c r="W12" s="1377"/>
      <c r="X12" s="1383">
        <v>0.15132651623923757</v>
      </c>
      <c r="Y12" s="986"/>
      <c r="Z12" s="213"/>
    </row>
    <row r="13" ht="18" customHeight="1" x14ac:dyDescent="0.2">
      <c r="B13" s="1378" t="s">
        <v>962</v>
      </c>
      <c r="C13" s="1266">
        <v>424.0086232876713</v>
      </c>
      <c r="D13" s="1266">
        <v>41.729836534134265</v>
      </c>
      <c r="E13" s="1379">
        <v>340.63947308777114</v>
      </c>
      <c r="F13" s="27" t="s">
        <v>87</v>
      </c>
      <c r="G13" s="27">
        <v>3811176.8777959216</v>
      </c>
      <c r="H13" s="27" t="s">
        <v>87</v>
      </c>
      <c r="I13" s="27">
        <v>6522642.778789255</v>
      </c>
      <c r="J13" s="27" t="s">
        <v>87</v>
      </c>
      <c r="K13" s="27" t="s">
        <v>87</v>
      </c>
      <c r="L13" s="27">
        <v>1835466.0718195697</v>
      </c>
      <c r="M13" s="27">
        <v>5524524.81045309</v>
      </c>
      <c r="N13" s="27" t="s">
        <v>87</v>
      </c>
      <c r="O13" s="27" t="s">
        <v>87</v>
      </c>
      <c r="P13" s="27" t="s">
        <v>87</v>
      </c>
      <c r="Q13" s="27" t="s">
        <v>87</v>
      </c>
      <c r="R13" s="1379">
        <v>17693810.538857836</v>
      </c>
      <c r="S13" s="1380"/>
      <c r="T13" s="1381"/>
      <c r="U13" s="1382">
        <v>0.2595167398247359</v>
      </c>
      <c r="V13" s="1376"/>
      <c r="W13" s="1377"/>
      <c r="X13" s="1383">
        <v>0.11003733557319105</v>
      </c>
      <c r="Y13" s="986"/>
      <c r="Z13" s="213"/>
    </row>
    <row r="14" ht="18" customHeight="1" x14ac:dyDescent="0.2">
      <c r="B14" s="1384" t="s">
        <v>1090</v>
      </c>
      <c r="C14" s="1379">
        <v>178.86717338102852</v>
      </c>
      <c r="D14" s="1370"/>
      <c r="E14" s="1370"/>
      <c r="F14" s="1379" t="s">
        <v>87</v>
      </c>
      <c r="G14" s="1379" t="s">
        <v>87</v>
      </c>
      <c r="H14" s="1379" t="s">
        <v>87</v>
      </c>
      <c r="I14" s="1379">
        <v>1037935.1597287565</v>
      </c>
      <c r="J14" s="1379" t="s">
        <v>87</v>
      </c>
      <c r="K14" s="1379" t="s">
        <v>87</v>
      </c>
      <c r="L14" s="1379" t="s">
        <v>87</v>
      </c>
      <c r="M14" s="1379">
        <v>856107.1025499963</v>
      </c>
      <c r="N14" s="1379" t="s">
        <v>87</v>
      </c>
      <c r="O14" s="1379" t="s">
        <v>87</v>
      </c>
      <c r="P14" s="1379" t="s">
        <v>87</v>
      </c>
      <c r="Q14" s="1379" t="s">
        <v>87</v>
      </c>
      <c r="R14" s="1379">
        <v>1894042.2622787529</v>
      </c>
      <c r="S14" s="1380"/>
      <c r="T14" s="1381"/>
      <c r="U14" s="1382">
        <v>0.045593636173069746</v>
      </c>
      <c r="V14" s="1376"/>
      <c r="W14" s="1377"/>
      <c r="X14" s="1379">
        <v>0.00815520482644</v>
      </c>
      <c r="Y14" s="986"/>
      <c r="Z14" s="213"/>
    </row>
    <row r="15" ht="18" customHeight="1" x14ac:dyDescent="0.2">
      <c r="B15" s="1385" t="s">
        <v>1092</v>
      </c>
      <c r="C15" s="1379">
        <v>178.86717338102852</v>
      </c>
      <c r="D15" s="1370"/>
      <c r="E15" s="1370"/>
      <c r="F15" s="1379" t="s">
        <v>87</v>
      </c>
      <c r="G15" s="1379" t="s">
        <v>87</v>
      </c>
      <c r="H15" s="1379" t="s">
        <v>87</v>
      </c>
      <c r="I15" s="1379">
        <v>1037935.1597287565</v>
      </c>
      <c r="J15" s="1379" t="s">
        <v>87</v>
      </c>
      <c r="K15" s="1379" t="s">
        <v>87</v>
      </c>
      <c r="L15" s="1379" t="s">
        <v>87</v>
      </c>
      <c r="M15" s="1379">
        <v>856107.1025499963</v>
      </c>
      <c r="N15" s="1379" t="s">
        <v>87</v>
      </c>
      <c r="O15" s="1379" t="s">
        <v>87</v>
      </c>
      <c r="P15" s="1379" t="s">
        <v>87</v>
      </c>
      <c r="Q15" s="1379" t="s">
        <v>87</v>
      </c>
      <c r="R15" s="1379">
        <v>1894042.2622787529</v>
      </c>
      <c r="S15" s="1380"/>
      <c r="T15" s="1381"/>
      <c r="U15" s="1382">
        <v>0.045593636173069746</v>
      </c>
      <c r="V15" s="1376"/>
      <c r="W15" s="1377"/>
      <c r="X15" s="1379">
        <v>0.00815520482644</v>
      </c>
      <c r="Y15" s="986"/>
      <c r="Z15" s="213"/>
    </row>
    <row r="16" ht="18" customHeight="1" x14ac:dyDescent="0.2">
      <c r="B16" s="1386" t="s">
        <v>1000</v>
      </c>
      <c r="C16" s="1387">
        <v>178.86717338102852</v>
      </c>
      <c r="D16" s="1266">
        <v>10.58909931026865</v>
      </c>
      <c r="E16" s="1379">
        <v>46.25546080540096</v>
      </c>
      <c r="F16" s="27" t="s">
        <v>87</v>
      </c>
      <c r="G16" s="27" t="s">
        <v>87</v>
      </c>
      <c r="H16" s="27" t="s">
        <v>87</v>
      </c>
      <c r="I16" s="27">
        <v>1037935.1597287565</v>
      </c>
      <c r="J16" s="27" t="s">
        <v>87</v>
      </c>
      <c r="K16" s="27" t="s">
        <v>87</v>
      </c>
      <c r="L16" s="27" t="s">
        <v>87</v>
      </c>
      <c r="M16" s="27">
        <v>856107.1025499963</v>
      </c>
      <c r="N16" s="27" t="s">
        <v>87</v>
      </c>
      <c r="O16" s="27" t="s">
        <v>87</v>
      </c>
      <c r="P16" s="27" t="s">
        <v>87</v>
      </c>
      <c r="Q16" s="27" t="s">
        <v>87</v>
      </c>
      <c r="R16" s="1379">
        <v>1894042.2622787529</v>
      </c>
      <c r="S16" s="1380"/>
      <c r="T16" s="1381"/>
      <c r="U16" s="1382">
        <v>0.045593636173069746</v>
      </c>
      <c r="V16" s="1376"/>
      <c r="W16" s="1377"/>
      <c r="X16" s="1383">
        <v>0.00815520482644</v>
      </c>
      <c r="Y16" s="986"/>
      <c r="Z16" s="213"/>
    </row>
    <row r="17" ht="18" customHeight="1" x14ac:dyDescent="0.2">
      <c r="B17" s="1384" t="s">
        <v>1093</v>
      </c>
      <c r="C17" s="1379">
        <v>637.923</v>
      </c>
      <c r="D17" s="1370"/>
      <c r="E17" s="1370"/>
      <c r="F17" s="1379" t="s">
        <v>87</v>
      </c>
      <c r="G17" s="1379">
        <v>4465372.54493297</v>
      </c>
      <c r="H17" s="1379" t="s">
        <v>87</v>
      </c>
      <c r="I17" s="1379">
        <v>736548.5080882501</v>
      </c>
      <c r="J17" s="1379" t="s">
        <v>87</v>
      </c>
      <c r="K17" s="1379" t="s">
        <v>87</v>
      </c>
      <c r="L17" s="1379">
        <v>145798.83288311</v>
      </c>
      <c r="M17" s="1379" t="s">
        <v>87</v>
      </c>
      <c r="N17" s="1379" t="s">
        <v>87</v>
      </c>
      <c r="O17" s="1379">
        <v>2206623.78679567</v>
      </c>
      <c r="P17" s="1379" t="s">
        <v>87</v>
      </c>
      <c r="Q17" s="1379" t="s">
        <v>87</v>
      </c>
      <c r="R17" s="1379">
        <v>7554343.6727</v>
      </c>
      <c r="S17" s="1380"/>
      <c r="T17" s="1381"/>
      <c r="U17" s="1382">
        <v>0.012663427037432418</v>
      </c>
      <c r="V17" s="1376"/>
      <c r="W17" s="1377"/>
      <c r="X17" s="1379">
        <v>0.008078291366</v>
      </c>
      <c r="Y17" s="986"/>
      <c r="Z17" s="213"/>
    </row>
    <row r="18" ht="18" customHeight="1" x14ac:dyDescent="0.2">
      <c r="B18" s="1385" t="s">
        <v>1095</v>
      </c>
      <c r="C18" s="1379">
        <v>637.923</v>
      </c>
      <c r="D18" s="1370"/>
      <c r="E18" s="1370"/>
      <c r="F18" s="1379" t="s">
        <v>87</v>
      </c>
      <c r="G18" s="1379">
        <v>4465372.54493297</v>
      </c>
      <c r="H18" s="1379" t="s">
        <v>87</v>
      </c>
      <c r="I18" s="1379">
        <v>736548.5080882501</v>
      </c>
      <c r="J18" s="1379" t="s">
        <v>87</v>
      </c>
      <c r="K18" s="1379" t="s">
        <v>87</v>
      </c>
      <c r="L18" s="1379">
        <v>145798.83288311</v>
      </c>
      <c r="M18" s="1379" t="s">
        <v>87</v>
      </c>
      <c r="N18" s="1379" t="s">
        <v>87</v>
      </c>
      <c r="O18" s="1379">
        <v>2206623.78679567</v>
      </c>
      <c r="P18" s="1379" t="s">
        <v>87</v>
      </c>
      <c r="Q18" s="1379" t="s">
        <v>87</v>
      </c>
      <c r="R18" s="1379">
        <v>7554343.6727</v>
      </c>
      <c r="S18" s="1380"/>
      <c r="T18" s="1381"/>
      <c r="U18" s="1382">
        <v>0.012663427037432418</v>
      </c>
      <c r="V18" s="1376"/>
      <c r="W18" s="1377"/>
      <c r="X18" s="1379">
        <v>0.008078291366</v>
      </c>
      <c r="Y18" s="986"/>
      <c r="Z18" s="213"/>
    </row>
    <row r="19" ht="18" customHeight="1" x14ac:dyDescent="0.2">
      <c r="B19" s="1386" t="s">
        <v>1001</v>
      </c>
      <c r="C19" s="1266">
        <v>637.923</v>
      </c>
      <c r="D19" s="1266">
        <v>11.84209328194782</v>
      </c>
      <c r="E19" s="1379">
        <v>61.50873694787614</v>
      </c>
      <c r="F19" s="27" t="s">
        <v>87</v>
      </c>
      <c r="G19" s="27">
        <v>4465372.54493297</v>
      </c>
      <c r="H19" s="27" t="s">
        <v>87</v>
      </c>
      <c r="I19" s="27">
        <v>736548.5080882501</v>
      </c>
      <c r="J19" s="27" t="s">
        <v>87</v>
      </c>
      <c r="K19" s="27" t="s">
        <v>87</v>
      </c>
      <c r="L19" s="27">
        <v>145798.83288311</v>
      </c>
      <c r="M19" s="27" t="s">
        <v>87</v>
      </c>
      <c r="N19" s="27" t="s">
        <v>87</v>
      </c>
      <c r="O19" s="27">
        <v>2206623.78679567</v>
      </c>
      <c r="P19" s="27" t="s">
        <v>87</v>
      </c>
      <c r="Q19" s="27" t="s">
        <v>87</v>
      </c>
      <c r="R19" s="1379">
        <v>7554343.6727</v>
      </c>
      <c r="S19" s="1380"/>
      <c r="T19" s="1381"/>
      <c r="U19" s="1382">
        <v>0.012663427037432418</v>
      </c>
      <c r="V19" s="1376"/>
      <c r="W19" s="1377"/>
      <c r="X19" s="1383">
        <v>0.008078291366</v>
      </c>
      <c r="Y19" s="986"/>
      <c r="Z19" s="213"/>
    </row>
    <row r="20" ht="18" customHeight="1" x14ac:dyDescent="0.2">
      <c r="B20" s="1384" t="s">
        <v>1150</v>
      </c>
      <c r="C20" s="1379">
        <v>12815.565388079222</v>
      </c>
      <c r="D20" s="1370"/>
      <c r="E20" s="1370"/>
      <c r="F20" s="1379" t="s">
        <v>87</v>
      </c>
      <c r="G20" s="1379">
        <v>2021364.143175005</v>
      </c>
      <c r="H20" s="1379" t="s">
        <v>87</v>
      </c>
      <c r="I20" s="1379">
        <v>5888051.697655235</v>
      </c>
      <c r="J20" s="1379" t="s">
        <v>87</v>
      </c>
      <c r="K20" s="1379" t="s">
        <v>87</v>
      </c>
      <c r="L20" s="1379" t="s">
        <v>87</v>
      </c>
      <c r="M20" s="1379">
        <v>849159.1308839176</v>
      </c>
      <c r="N20" s="1379" t="s">
        <v>87</v>
      </c>
      <c r="O20" s="1379" t="s">
        <v>87</v>
      </c>
      <c r="P20" s="1379" t="s">
        <v>87</v>
      </c>
      <c r="Q20" s="1379">
        <v>5822820.749465124</v>
      </c>
      <c r="R20" s="1379">
        <v>14581395.72117928</v>
      </c>
      <c r="S20" s="1380"/>
      <c r="T20" s="1381"/>
      <c r="U20" s="1382">
        <v>0.004355301176924029</v>
      </c>
      <c r="V20" s="1376"/>
      <c r="W20" s="1377"/>
      <c r="X20" s="1379">
        <v>0.05581564701764829</v>
      </c>
      <c r="Y20" s="986"/>
      <c r="Z20" s="213"/>
    </row>
    <row r="21" ht="18" customHeight="1" x14ac:dyDescent="0.2">
      <c r="B21" s="1385" t="s">
        <v>1097</v>
      </c>
      <c r="C21" s="1266">
        <v>13.864</v>
      </c>
      <c r="D21" s="1266">
        <v>15.810048</v>
      </c>
      <c r="E21" s="1379">
        <v>33.84</v>
      </c>
      <c r="F21" s="27" t="s">
        <v>87</v>
      </c>
      <c r="G21" s="27" t="s">
        <v>87</v>
      </c>
      <c r="H21" s="27" t="s">
        <v>87</v>
      </c>
      <c r="I21" s="27">
        <v>120116.39699865601</v>
      </c>
      <c r="J21" s="27" t="s">
        <v>87</v>
      </c>
      <c r="K21" s="27" t="s">
        <v>87</v>
      </c>
      <c r="L21" s="27" t="s">
        <v>87</v>
      </c>
      <c r="M21" s="27">
        <v>99074.10847334401</v>
      </c>
      <c r="N21" s="27" t="s">
        <v>87</v>
      </c>
      <c r="O21" s="27" t="s">
        <v>87</v>
      </c>
      <c r="P21" s="27" t="s">
        <v>87</v>
      </c>
      <c r="Q21" s="27" t="s">
        <v>87</v>
      </c>
      <c r="R21" s="1379">
        <v>219190.50547200002</v>
      </c>
      <c r="S21" s="1380"/>
      <c r="T21" s="1381"/>
      <c r="U21" s="1382">
        <v>0.06807354953142858</v>
      </c>
      <c r="V21" s="1376"/>
      <c r="W21" s="1377"/>
      <c r="X21" s="1383">
        <v>0.0009437716907037258</v>
      </c>
      <c r="Y21" s="986"/>
      <c r="Z21" s="213"/>
    </row>
    <row r="22" ht="18" customHeight="1" x14ac:dyDescent="0.2">
      <c r="B22" s="1385" t="s">
        <v>1098</v>
      </c>
      <c r="C22" s="1266">
        <v>15.6425</v>
      </c>
      <c r="D22" s="1266">
        <v>51.1365</v>
      </c>
      <c r="E22" s="1379">
        <v>467</v>
      </c>
      <c r="F22" s="27" t="s">
        <v>87</v>
      </c>
      <c r="G22" s="27" t="s">
        <v>87</v>
      </c>
      <c r="H22" s="27" t="s">
        <v>87</v>
      </c>
      <c r="I22" s="27" t="s">
        <v>87</v>
      </c>
      <c r="J22" s="27" t="s">
        <v>87</v>
      </c>
      <c r="K22" s="27" t="s">
        <v>87</v>
      </c>
      <c r="L22" s="27" t="s">
        <v>87</v>
      </c>
      <c r="M22" s="27">
        <v>735910.4851500001</v>
      </c>
      <c r="N22" s="27" t="s">
        <v>87</v>
      </c>
      <c r="O22" s="27" t="s">
        <v>87</v>
      </c>
      <c r="P22" s="27" t="s">
        <v>87</v>
      </c>
      <c r="Q22" s="27">
        <v>63992.21610000001</v>
      </c>
      <c r="R22" s="1379">
        <v>799902.70125</v>
      </c>
      <c r="S22" s="1380"/>
      <c r="T22" s="1381"/>
      <c r="U22" s="1382">
        <v>0.032142942857142864</v>
      </c>
      <c r="V22" s="1376"/>
      <c r="W22" s="1377"/>
      <c r="X22" s="1383">
        <v>0.0005027959836428573</v>
      </c>
      <c r="Y22" s="986"/>
      <c r="Z22" s="213"/>
    </row>
    <row r="23" ht="18" customHeight="1" x14ac:dyDescent="0.2">
      <c r="B23" s="1385" t="s">
        <v>1099</v>
      </c>
      <c r="C23" s="1266">
        <v>11195.978416438367</v>
      </c>
      <c r="D23" s="1266">
        <v>0.51563185064287</v>
      </c>
      <c r="E23" s="1379">
        <v>1.44647722666728</v>
      </c>
      <c r="F23" s="27" t="s">
        <v>87</v>
      </c>
      <c r="G23" s="27" t="s">
        <v>87</v>
      </c>
      <c r="H23" s="27" t="s">
        <v>87</v>
      </c>
      <c r="I23" s="27" t="s">
        <v>87</v>
      </c>
      <c r="J23" s="27" t="s">
        <v>87</v>
      </c>
      <c r="K23" s="27" t="s">
        <v>87</v>
      </c>
      <c r="L23" s="27" t="s">
        <v>87</v>
      </c>
      <c r="M23" s="27">
        <v>14174.537260573516</v>
      </c>
      <c r="N23" s="27" t="s">
        <v>87</v>
      </c>
      <c r="O23" s="27" t="s">
        <v>87</v>
      </c>
      <c r="P23" s="27" t="s">
        <v>87</v>
      </c>
      <c r="Q23" s="27">
        <v>5758828.533365124</v>
      </c>
      <c r="R23" s="1379">
        <v>5773003.070625697</v>
      </c>
      <c r="S23" s="1380"/>
      <c r="T23" s="1381"/>
      <c r="U23" s="1382">
        <v>0.0008082891337126102</v>
      </c>
      <c r="V23" s="1376"/>
      <c r="W23" s="1377"/>
      <c r="X23" s="1383">
        <v>0.00904958769528805</v>
      </c>
      <c r="Y23" s="986"/>
      <c r="Z23" s="213"/>
    </row>
    <row r="24" ht="18" customHeight="1" x14ac:dyDescent="0.2">
      <c r="B24" s="1385" t="s">
        <v>1100</v>
      </c>
      <c r="C24" s="1379">
        <v>1590.080471640855</v>
      </c>
      <c r="D24" s="1370"/>
      <c r="E24" s="1370"/>
      <c r="F24" s="1379" t="s">
        <v>87</v>
      </c>
      <c r="G24" s="1379">
        <v>2021364.143175005</v>
      </c>
      <c r="H24" s="1379" t="s">
        <v>87</v>
      </c>
      <c r="I24" s="1379">
        <v>5767935.300656579</v>
      </c>
      <c r="J24" s="1379" t="s">
        <v>87</v>
      </c>
      <c r="K24" s="1379" t="s">
        <v>87</v>
      </c>
      <c r="L24" s="1379" t="s">
        <v>87</v>
      </c>
      <c r="M24" s="1379" t="s">
        <v>87</v>
      </c>
      <c r="N24" s="1379" t="s">
        <v>87</v>
      </c>
      <c r="O24" s="1379" t="s">
        <v>87</v>
      </c>
      <c r="P24" s="1379" t="s">
        <v>87</v>
      </c>
      <c r="Q24" s="1379" t="s">
        <v>87</v>
      </c>
      <c r="R24" s="1379">
        <v>7789299.443831584</v>
      </c>
      <c r="S24" s="1380"/>
      <c r="T24" s="1381"/>
      <c r="U24" s="1382">
        <v>0.028501382449686346</v>
      </c>
      <c r="V24" s="1376"/>
      <c r="W24" s="1377"/>
      <c r="X24" s="1379">
        <v>0.04531949164801365</v>
      </c>
      <c r="Y24" s="986"/>
      <c r="Z24" s="213"/>
    </row>
    <row r="25" ht="18" customHeight="1" x14ac:dyDescent="0.2">
      <c r="B25" s="1283" t="s">
        <v>1101</v>
      </c>
      <c r="C25" s="1266">
        <v>125.06599999999999</v>
      </c>
      <c r="D25" s="1266">
        <v>8.1</v>
      </c>
      <c r="E25" s="1379" t="s">
        <v>115</v>
      </c>
      <c r="F25" s="27" t="s">
        <v>87</v>
      </c>
      <c r="G25" s="27" t="s">
        <v>87</v>
      </c>
      <c r="H25" s="27" t="s">
        <v>87</v>
      </c>
      <c r="I25" s="27">
        <v>1013034.5999999999</v>
      </c>
      <c r="J25" s="27" t="s">
        <v>87</v>
      </c>
      <c r="K25" s="27" t="s">
        <v>87</v>
      </c>
      <c r="L25" s="27" t="s">
        <v>87</v>
      </c>
      <c r="M25" s="27" t="s">
        <v>87</v>
      </c>
      <c r="N25" s="27" t="s">
        <v>87</v>
      </c>
      <c r="O25" s="27" t="s">
        <v>87</v>
      </c>
      <c r="P25" s="27" t="s">
        <v>87</v>
      </c>
      <c r="Q25" s="27" t="s">
        <v>87</v>
      </c>
      <c r="R25" s="1379">
        <v>1013034.5999999999</v>
      </c>
      <c r="S25" s="1380"/>
      <c r="T25" s="1381"/>
      <c r="U25" s="1382">
        <v>0.06364285714285714</v>
      </c>
      <c r="V25" s="1376"/>
      <c r="W25" s="1377"/>
      <c r="X25" s="1383">
        <v>0.00795955757142857</v>
      </c>
      <c r="Y25" s="986"/>
      <c r="Z25" s="213"/>
    </row>
    <row r="26" ht="18" customHeight="1" x14ac:dyDescent="0.2">
      <c r="B26" s="1283" t="s">
        <v>1151</v>
      </c>
      <c r="C26" s="1266">
        <v>1456.651864542474</v>
      </c>
      <c r="D26" s="1266">
        <v>4.62559424201633</v>
      </c>
      <c r="E26" s="1379" t="s">
        <v>115</v>
      </c>
      <c r="F26" s="27" t="s">
        <v>87</v>
      </c>
      <c r="G26" s="27">
        <v>2021364.143175005</v>
      </c>
      <c r="H26" s="27" t="s">
        <v>87</v>
      </c>
      <c r="I26" s="27">
        <v>4716516.33407501</v>
      </c>
      <c r="J26" s="27" t="s">
        <v>87</v>
      </c>
      <c r="K26" s="27" t="s">
        <v>87</v>
      </c>
      <c r="L26" s="27" t="s">
        <v>87</v>
      </c>
      <c r="M26" s="27" t="s">
        <v>87</v>
      </c>
      <c r="N26" s="27" t="s">
        <v>87</v>
      </c>
      <c r="O26" s="27" t="s">
        <v>87</v>
      </c>
      <c r="P26" s="27" t="s">
        <v>87</v>
      </c>
      <c r="Q26" s="27" t="s">
        <v>87</v>
      </c>
      <c r="R26" s="1379">
        <v>6737880.477250015</v>
      </c>
      <c r="S26" s="1380"/>
      <c r="T26" s="1381"/>
      <c r="U26" s="1382">
        <v>0.0254407683310898</v>
      </c>
      <c r="V26" s="1376"/>
      <c r="W26" s="1377"/>
      <c r="X26" s="1383">
        <v>0.03705834262487508</v>
      </c>
      <c r="Y26" s="986"/>
      <c r="Z26" s="213"/>
    </row>
    <row r="27" ht="18" customHeight="1" x14ac:dyDescent="0.2">
      <c r="B27" s="1284" t="s">
        <v>1103</v>
      </c>
      <c r="C27" s="1379">
        <v>8.36260709838107</v>
      </c>
      <c r="D27" s="1370"/>
      <c r="E27" s="1370"/>
      <c r="F27" s="1379" t="s">
        <v>87</v>
      </c>
      <c r="G27" s="1379" t="s">
        <v>87</v>
      </c>
      <c r="H27" s="1379" t="s">
        <v>87</v>
      </c>
      <c r="I27" s="1379">
        <v>38384.366581569106</v>
      </c>
      <c r="J27" s="1379" t="s">
        <v>87</v>
      </c>
      <c r="K27" s="1379" t="s">
        <v>87</v>
      </c>
      <c r="L27" s="1379" t="s">
        <v>87</v>
      </c>
      <c r="M27" s="1379" t="s">
        <v>87</v>
      </c>
      <c r="N27" s="1379" t="s">
        <v>87</v>
      </c>
      <c r="O27" s="1379" t="s">
        <v>87</v>
      </c>
      <c r="P27" s="1379" t="s">
        <v>87</v>
      </c>
      <c r="Q27" s="1379" t="s">
        <v>87</v>
      </c>
      <c r="R27" s="1379">
        <v>38384.366581569106</v>
      </c>
      <c r="S27" s="1380"/>
      <c r="T27" s="1381"/>
      <c r="U27" s="1382">
        <v>0.03606428571400725</v>
      </c>
      <c r="V27" s="1376"/>
      <c r="W27" s="1377"/>
      <c r="X27" s="1379">
        <v>0.00030159145171</v>
      </c>
      <c r="Y27" s="986"/>
      <c r="Z27" s="213"/>
    </row>
    <row r="28" ht="18" customHeight="1" x14ac:dyDescent="0.2">
      <c r="B28" s="1285" t="s">
        <v>1007</v>
      </c>
      <c r="C28" s="1388">
        <v>8.36260709838107</v>
      </c>
      <c r="D28" s="1388">
        <v>4.59</v>
      </c>
      <c r="E28" s="1379" t="s">
        <v>115</v>
      </c>
      <c r="F28" s="32" t="s">
        <v>87</v>
      </c>
      <c r="G28" s="32" t="s">
        <v>87</v>
      </c>
      <c r="H28" s="32" t="s">
        <v>87</v>
      </c>
      <c r="I28" s="32">
        <v>38384.366581569106</v>
      </c>
      <c r="J28" s="32" t="s">
        <v>87</v>
      </c>
      <c r="K28" s="32" t="s">
        <v>87</v>
      </c>
      <c r="L28" s="32" t="s">
        <v>87</v>
      </c>
      <c r="M28" s="32" t="s">
        <v>87</v>
      </c>
      <c r="N28" s="32" t="s">
        <v>87</v>
      </c>
      <c r="O28" s="32" t="s">
        <v>87</v>
      </c>
      <c r="P28" s="32" t="s">
        <v>87</v>
      </c>
      <c r="Q28" s="27" t="s">
        <v>87</v>
      </c>
      <c r="R28" s="1379">
        <v>38384.366581569106</v>
      </c>
      <c r="S28" s="1389"/>
      <c r="T28" s="1390"/>
      <c r="U28" s="1391">
        <v>0.03606428571400725</v>
      </c>
      <c r="V28" s="1392"/>
      <c r="W28" s="1393"/>
      <c r="X28" s="1394">
        <v>0.00030159145171</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18540216.583140407</v>
      </c>
      <c r="T29" s="1403">
        <v>562497.1160821203</v>
      </c>
      <c r="U29" s="1404"/>
      <c r="V29" s="1405">
        <v>0.01</v>
      </c>
      <c r="W29" s="1406">
        <v>0.0075</v>
      </c>
      <c r="X29" s="1407"/>
      <c r="Y29" s="1402">
        <v>0.2913462605922064</v>
      </c>
      <c r="Z29" s="1408">
        <v>0.006629430296682132</v>
      </c>
    </row>
    <row r="30" ht="18" customHeight="1" x14ac:dyDescent="0.2">
      <c r="B30" s="1410" t="s">
        <v>1152</v>
      </c>
      <c r="C30" s="1411"/>
      <c r="D30" s="1411"/>
      <c r="E30" s="1411"/>
      <c r="F30" s="1412" t="s">
        <v>87</v>
      </c>
      <c r="G30" s="1412">
        <v>19149180.135837488</v>
      </c>
      <c r="H30" s="1412" t="s">
        <v>87</v>
      </c>
      <c r="I30" s="1412">
        <v>24593650.004776325</v>
      </c>
      <c r="J30" s="1412" t="s">
        <v>87</v>
      </c>
      <c r="K30" s="1412" t="s">
        <v>87</v>
      </c>
      <c r="L30" s="1412">
        <v>1981264.9047026797</v>
      </c>
      <c r="M30" s="1413"/>
      <c r="N30" s="1414" t="s">
        <v>87</v>
      </c>
      <c r="O30" s="1414">
        <v>2206623.78679567</v>
      </c>
      <c r="P30" s="1413"/>
      <c r="Q30" s="1415">
        <v>5822820.749465124</v>
      </c>
      <c r="R30" s="1411"/>
      <c r="S30" s="1411"/>
      <c r="T30" s="1416"/>
      <c r="U30" s="1417"/>
      <c r="V30" s="1416"/>
      <c r="W30" s="1418"/>
      <c r="X30" s="1417"/>
      <c r="Y30" s="1416"/>
      <c r="Z30" s="1418"/>
    </row>
    <row r="31" ht="18" customHeight="1" x14ac:dyDescent="0.2">
      <c r="B31" s="1419" t="s">
        <v>1153</v>
      </c>
      <c r="C31" s="1401"/>
      <c r="D31" s="1401"/>
      <c r="E31" s="1401"/>
      <c r="F31" s="1420" t="s">
        <v>87</v>
      </c>
      <c r="G31" s="1420">
        <v>0.0033062625548213116</v>
      </c>
      <c r="H31" s="1420" t="s">
        <v>87</v>
      </c>
      <c r="I31" s="1420">
        <v>0.005000000000000001</v>
      </c>
      <c r="J31" s="1420" t="s">
        <v>87</v>
      </c>
      <c r="K31" s="1420" t="s">
        <v>87</v>
      </c>
      <c r="L31" s="1420">
        <v>0.01</v>
      </c>
      <c r="M31" s="1398"/>
      <c r="N31" s="1421" t="s">
        <v>87</v>
      </c>
      <c r="O31" s="1421" t="s">
        <v>87</v>
      </c>
      <c r="P31" s="1398"/>
      <c r="Q31" s="1422">
        <v>0.0010439595988634054</v>
      </c>
      <c r="R31" s="1401"/>
      <c r="S31" s="1401"/>
      <c r="T31" s="1423"/>
      <c r="U31" s="1424"/>
      <c r="V31" s="1423"/>
      <c r="W31" s="1425"/>
      <c r="X31" s="1424"/>
      <c r="Y31" s="1423"/>
      <c r="Z31" s="1425"/>
    </row>
    <row r="32" ht="18" customHeight="1" x14ac:dyDescent="0.2">
      <c r="B32" s="1426" t="s">
        <v>1154</v>
      </c>
      <c r="C32" s="1427"/>
      <c r="D32" s="1427"/>
      <c r="E32" s="1427"/>
      <c r="F32" s="1428" t="s">
        <v>87</v>
      </c>
      <c r="G32" s="1428">
        <v>0.09949062708930331</v>
      </c>
      <c r="H32" s="1428" t="s">
        <v>87</v>
      </c>
      <c r="I32" s="1428">
        <v>0.19323582146609972</v>
      </c>
      <c r="J32" s="1428" t="s">
        <v>87</v>
      </c>
      <c r="K32" s="1428" t="s">
        <v>87</v>
      </c>
      <c r="L32" s="1428">
        <v>0.031134162788184965</v>
      </c>
      <c r="M32" s="1429"/>
      <c r="N32" s="1430" t="s">
        <v>87</v>
      </c>
      <c r="O32" s="1430" t="s">
        <v>87</v>
      </c>
      <c r="P32" s="1429"/>
      <c r="Q32" s="1430">
        <v>0.009552383678930909</v>
      </c>
      <c r="R32" s="1427"/>
      <c r="S32" s="1429"/>
      <c r="T32" s="1431"/>
      <c r="U32" s="1432">
        <v>0.006202624006118252</v>
      </c>
      <c r="V32" s="1429"/>
      <c r="W32" s="1433"/>
      <c r="X32" s="1434">
        <v>0.3334129950225189</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0.0700431332897163</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5.787844632076334</v>
      </c>
      <c r="H10" s="1509" t="s">
        <v>1209</v>
      </c>
      <c r="I10" s="1510" t="s">
        <v>1210</v>
      </c>
      <c r="J10" s="1511">
        <v>0.2</v>
      </c>
    </row>
    <row r="11" ht="24" customHeight="1" x14ac:dyDescent="0.2">
      <c r="B11" s="1519" t="s">
        <v>1211</v>
      </c>
      <c r="C11" s="1520" t="s">
        <v>1212</v>
      </c>
      <c r="D11" s="1521">
        <v>172000</v>
      </c>
      <c r="E11" s="1522">
        <v>0.01</v>
      </c>
      <c r="F11" s="1523">
        <v>2.702857142857143</v>
      </c>
      <c r="H11" s="1509" t="s">
        <v>1213</v>
      </c>
      <c r="I11" s="1510" t="s">
        <v>1214</v>
      </c>
      <c r="J11" s="1511">
        <v>0.1769175581385988</v>
      </c>
    </row>
    <row r="12" ht="24" customHeight="1" x14ac:dyDescent="0.2">
      <c r="B12" s="1519" t="s">
        <v>1215</v>
      </c>
      <c r="C12" s="1524" t="s">
        <v>1216</v>
      </c>
      <c r="D12" s="1525">
        <v>34942.538797167144</v>
      </c>
      <c r="E12" s="1526">
        <v>0.010000000000000002</v>
      </c>
      <c r="F12" s="1527">
        <v>0.549097038241198</v>
      </c>
      <c r="H12" s="1528" t="s">
        <v>1217</v>
      </c>
      <c r="I12" s="1529"/>
      <c r="J12" s="1530"/>
    </row>
    <row r="13" ht="24" customHeight="1" x14ac:dyDescent="0.2">
      <c r="B13" s="1519" t="s">
        <v>1218</v>
      </c>
      <c r="C13" s="1520" t="s">
        <v>1219</v>
      </c>
      <c r="D13" s="28">
        <v>33879.607641679424</v>
      </c>
      <c r="E13" s="1531">
        <v>0.01</v>
      </c>
      <c r="F13" s="1532">
        <v>0.532393834369248</v>
      </c>
      <c r="H13" s="1533" t="s">
        <v>1220</v>
      </c>
      <c r="I13" s="1534"/>
      <c r="J13" s="1534"/>
    </row>
    <row r="14" ht="24" customHeight="1" x14ac:dyDescent="0.2">
      <c r="B14" s="1519" t="s">
        <v>1221</v>
      </c>
      <c r="C14" s="1520" t="s">
        <v>1222</v>
      </c>
      <c r="D14" s="28">
        <v>986.7564838693521</v>
      </c>
      <c r="E14" s="1531">
        <v>0.009999999999999998</v>
      </c>
      <c r="F14" s="1532">
        <v>0.01550617331794696</v>
      </c>
      <c r="H14" s="1535"/>
    </row>
    <row r="15" ht="24" customHeight="1" x14ac:dyDescent="0.2">
      <c r="B15" s="1536" t="s">
        <v>1223</v>
      </c>
      <c r="C15" s="1520" t="s">
        <v>1224</v>
      </c>
      <c r="D15" s="28">
        <v>76.17467161836998</v>
      </c>
      <c r="E15" s="1531">
        <v>0.010000000000000002</v>
      </c>
      <c r="F15" s="1532">
        <v>0.0011970305540029572</v>
      </c>
    </row>
    <row r="16" ht="24" customHeight="1" x14ac:dyDescent="0.2">
      <c r="B16" s="1519" t="s">
        <v>1225</v>
      </c>
      <c r="C16" s="1520" t="s">
        <v>1226</v>
      </c>
      <c r="D16" s="28">
        <v>15757.734926025849</v>
      </c>
      <c r="E16" s="1531">
        <v>0.018926818033104306</v>
      </c>
      <c r="F16" s="1532">
        <v>0.4686687995923742</v>
      </c>
    </row>
    <row r="17" ht="24" customHeight="1" x14ac:dyDescent="0.2">
      <c r="B17" s="1519" t="s">
        <v>1227</v>
      </c>
      <c r="C17" s="1520" t="s">
        <v>1228</v>
      </c>
      <c r="D17" s="28">
        <v>88398.85484648254</v>
      </c>
      <c r="E17" s="1531">
        <v>0.01</v>
      </c>
      <c r="F17" s="1532">
        <v>1.3891248618732972</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126986.98142904</v>
      </c>
      <c r="E19" s="1537">
        <v>3.3981132075471696</v>
      </c>
      <c r="F19" s="1532">
        <v>0.6780967895123211</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0.9973330289161573</v>
      </c>
    </row>
    <row r="22" ht="24" customHeight="1" x14ac:dyDescent="0.2">
      <c r="B22" s="1547" t="s">
        <v>1235</v>
      </c>
      <c r="C22" s="1520" t="s">
        <v>1236</v>
      </c>
      <c r="D22" s="28">
        <v>22187.473670469804</v>
      </c>
      <c r="E22" s="1531">
        <v>0.01</v>
      </c>
      <c r="F22" s="1532">
        <v>0.3486603005359541</v>
      </c>
    </row>
    <row r="23" ht="14.1" customHeight="1" x14ac:dyDescent="0.25">
      <c r="B23" s="1548" t="s">
        <v>1237</v>
      </c>
      <c r="C23" s="1549" t="s">
        <v>1238</v>
      </c>
      <c r="D23" s="41">
        <v>55038.898165593</v>
      </c>
      <c r="E23" s="1550">
        <v>0.007500000000000001</v>
      </c>
      <c r="F23" s="1541">
        <v>0.6486727283802032</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12.226686000875356</v>
      </c>
    </row>
    <row r="11" ht="18" customHeight="1" x14ac:dyDescent="0.2" s="1" customFormat="1">
      <c r="B11" s="1643" t="s">
        <v>1313</v>
      </c>
      <c r="C11" s="1644">
        <v>22293.163758000002</v>
      </c>
      <c r="D11" s="1645">
        <v>0.12000000000000002</v>
      </c>
      <c r="E11" s="1646">
        <v>9.808992053520003</v>
      </c>
    </row>
    <row r="12" ht="18" customHeight="1" x14ac:dyDescent="0.2" s="1" customFormat="1">
      <c r="B12" s="1643" t="s">
        <v>1314</v>
      </c>
      <c r="C12" s="1644">
        <v>5072.085204242</v>
      </c>
      <c r="D12" s="1645">
        <v>0.13</v>
      </c>
      <c r="E12" s="1646">
        <v>2.4176939473553536</v>
      </c>
    </row>
    <row r="13" ht="18" customHeight="1" x14ac:dyDescent="0.2" s="1" customFormat="1">
      <c r="B13" s="1640" t="s">
        <v>1315</v>
      </c>
      <c r="C13" s="1647">
        <v>55032.6420890937</v>
      </c>
      <c r="D13" s="1648">
        <v>0.2</v>
      </c>
      <c r="E13" s="1649">
        <v>40.35727086533538</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-6346.4230226887175</v>
      </c>
      <c r="D10" s="1663">
        <v>0.10110288879398546</v>
      </c>
      <c r="E10" s="1663">
        <v>1.7513998632392995</v>
      </c>
      <c r="F10" s="1663">
        <v>0.01827008689154945</v>
      </c>
      <c r="G10" s="1663">
        <v>0.32991610872952964</v>
      </c>
      <c r="H10" s="1664" t="s">
        <v>126</v>
      </c>
      <c r="I10" s="1665">
        <v>-5879.471178044072</v>
      </c>
    </row>
    <row r="11" ht="18" customHeight="1" x14ac:dyDescent="0.2">
      <c r="B11" s="1666" t="s">
        <v>1329</v>
      </c>
      <c r="C11" s="1667">
        <v>-6086.1233551593195</v>
      </c>
      <c r="D11" s="1667">
        <v>0.0022068282579815347</v>
      </c>
      <c r="E11" s="1667">
        <v>1.3630757475197477</v>
      </c>
      <c r="F11" s="1667">
        <v>0.0013266525171973364</v>
      </c>
      <c r="G11" s="1667">
        <v>0.047317273113371666</v>
      </c>
      <c r="H11" s="1668" t="s">
        <v>126</v>
      </c>
      <c r="I11" s="1669">
        <v>-5724.846490875363</v>
      </c>
    </row>
    <row r="12" ht="18" customHeight="1" x14ac:dyDescent="0.2">
      <c r="B12" s="1670" t="s">
        <v>1330</v>
      </c>
      <c r="C12" s="1671">
        <v>-5163.194762985412</v>
      </c>
      <c r="D12" s="1671">
        <v>0.0020784222769424936</v>
      </c>
      <c r="E12" s="1671">
        <v>1.2553693080736423</v>
      </c>
      <c r="F12" s="1076">
        <v>0.0013266525171973364</v>
      </c>
      <c r="G12" s="1076">
        <v>0.047317273113371666</v>
      </c>
      <c r="H12" s="1672" t="s">
        <v>126</v>
      </c>
      <c r="I12" s="1673">
        <v>-4830.463700522142</v>
      </c>
    </row>
    <row r="13" ht="18" customHeight="1" x14ac:dyDescent="0.2">
      <c r="B13" s="1674" t="s">
        <v>1331</v>
      </c>
      <c r="C13" s="1675">
        <v>-922.9285921739073</v>
      </c>
      <c r="D13" s="1675">
        <v>0.00012840598103904124</v>
      </c>
      <c r="E13" s="1675">
        <v>0.10770643944610539</v>
      </c>
      <c r="F13" s="1676" t="s">
        <v>126</v>
      </c>
      <c r="G13" s="1676" t="s">
        <v>126</v>
      </c>
      <c r="H13" s="1677" t="s">
        <v>126</v>
      </c>
      <c r="I13" s="1678">
        <v>-894.3827903532203</v>
      </c>
    </row>
    <row r="14" ht="18" customHeight="1" x14ac:dyDescent="0.2">
      <c r="B14" s="1666" t="s">
        <v>1332</v>
      </c>
      <c r="C14" s="1679">
        <v>244.96184380160275</v>
      </c>
      <c r="D14" s="1679">
        <v>0.01595226433384793</v>
      </c>
      <c r="E14" s="1679">
        <v>0.1699365898170884</v>
      </c>
      <c r="F14" s="1679">
        <v>0.000010344174352121317</v>
      </c>
      <c r="G14" s="1679">
        <v>0.0003806656161580645</v>
      </c>
      <c r="H14" s="1680" t="s">
        <v>126</v>
      </c>
      <c r="I14" s="1681">
        <v>290.44170350447894</v>
      </c>
    </row>
    <row r="15" ht="18" customHeight="1" x14ac:dyDescent="0.2">
      <c r="B15" s="1670" t="s">
        <v>1333</v>
      </c>
      <c r="C15" s="1671">
        <v>-970.8546155144963</v>
      </c>
      <c r="D15" s="1671">
        <v>0.0030862969581783462</v>
      </c>
      <c r="E15" s="1671">
        <v>3.21776e-7</v>
      </c>
      <c r="F15" s="1076">
        <v>0.000010344174352121317</v>
      </c>
      <c r="G15" s="1076">
        <v>0.0003806656161580645</v>
      </c>
      <c r="H15" s="1672" t="s">
        <v>126</v>
      </c>
      <c r="I15" s="1673">
        <v>-970.7681139290273</v>
      </c>
    </row>
    <row r="16" ht="18" customHeight="1" x14ac:dyDescent="0.2">
      <c r="B16" s="1674" t="s">
        <v>1334</v>
      </c>
      <c r="C16" s="1675">
        <v>1215.816459316099</v>
      </c>
      <c r="D16" s="1675">
        <v>0.012865967375669585</v>
      </c>
      <c r="E16" s="1675">
        <v>0.16993626804108838</v>
      </c>
      <c r="F16" s="1676" t="s">
        <v>83</v>
      </c>
      <c r="G16" s="1676" t="s">
        <v>83</v>
      </c>
      <c r="H16" s="1677" t="s">
        <v>126</v>
      </c>
      <c r="I16" s="1678">
        <v>1261.2098174335063</v>
      </c>
    </row>
    <row r="17" ht="18" customHeight="1" x14ac:dyDescent="0.2">
      <c r="B17" s="1666" t="s">
        <v>1335</v>
      </c>
      <c r="C17" s="1679">
        <v>-1008.9948487206123</v>
      </c>
      <c r="D17" s="1679">
        <v>0.082943796202156</v>
      </c>
      <c r="E17" s="1679">
        <v>0.0009117817799999998</v>
      </c>
      <c r="F17" s="1679">
        <v>0.016933090199999994</v>
      </c>
      <c r="G17" s="1679">
        <v>0.28221816999999993</v>
      </c>
      <c r="H17" s="1680" t="s">
        <v>126</v>
      </c>
      <c r="I17" s="1681">
        <v>-1006.4308002552519</v>
      </c>
    </row>
    <row r="18" ht="18" customHeight="1" x14ac:dyDescent="0.2">
      <c r="B18" s="1670" t="s">
        <v>1336</v>
      </c>
      <c r="C18" s="1671">
        <v>1549.720369590624</v>
      </c>
      <c r="D18" s="1671">
        <v>0.070364897098336</v>
      </c>
      <c r="E18" s="1671">
        <v>0.0009117817799999998</v>
      </c>
      <c r="F18" s="1076">
        <v>0.016933090199999994</v>
      </c>
      <c r="G18" s="1076">
        <v>0.28221816999999993</v>
      </c>
      <c r="H18" s="1672" t="s">
        <v>126</v>
      </c>
      <c r="I18" s="1673">
        <v>1551.9322088810775</v>
      </c>
    </row>
    <row r="19" ht="18" customHeight="1" x14ac:dyDescent="0.2">
      <c r="B19" s="1674" t="s">
        <v>1337</v>
      </c>
      <c r="C19" s="1675">
        <v>-2558.715218311236</v>
      </c>
      <c r="D19" s="1675">
        <v>0.012578899103819997</v>
      </c>
      <c r="E19" s="1675" t="s">
        <v>1338</v>
      </c>
      <c r="F19" s="1676" t="s">
        <v>83</v>
      </c>
      <c r="G19" s="1676" t="s">
        <v>83</v>
      </c>
      <c r="H19" s="1677" t="s">
        <v>126</v>
      </c>
      <c r="I19" s="1678">
        <v>-2558.3630091363293</v>
      </c>
    </row>
    <row r="20" ht="18" customHeight="1" x14ac:dyDescent="0.2">
      <c r="B20" s="1666" t="s">
        <v>1339</v>
      </c>
      <c r="C20" s="1679">
        <v>863.5433970597757</v>
      </c>
      <c r="D20" s="1679" t="s">
        <v>628</v>
      </c>
      <c r="E20" s="1679">
        <v>0.046790166369415714</v>
      </c>
      <c r="F20" s="1679" t="s">
        <v>126</v>
      </c>
      <c r="G20" s="1679" t="s">
        <v>126</v>
      </c>
      <c r="H20" s="1680" t="s">
        <v>126</v>
      </c>
      <c r="I20" s="1681">
        <v>875.9427911476708</v>
      </c>
    </row>
    <row r="21" ht="18" customHeight="1" x14ac:dyDescent="0.2">
      <c r="B21" s="1670" t="s">
        <v>1340</v>
      </c>
      <c r="C21" s="1671">
        <v>709.2412556900645</v>
      </c>
      <c r="D21" s="1671" t="s">
        <v>628</v>
      </c>
      <c r="E21" s="1671">
        <v>0.016897885714285715</v>
      </c>
      <c r="F21" s="1076" t="s">
        <v>126</v>
      </c>
      <c r="G21" s="1076" t="s">
        <v>126</v>
      </c>
      <c r="H21" s="1672" t="s">
        <v>126</v>
      </c>
      <c r="I21" s="1673">
        <v>713.7191954043502</v>
      </c>
    </row>
    <row r="22" ht="18" customHeight="1" x14ac:dyDescent="0.2">
      <c r="B22" s="1674" t="s">
        <v>1341</v>
      </c>
      <c r="C22" s="1675">
        <v>154.30214136971122</v>
      </c>
      <c r="D22" s="1675" t="s">
        <v>628</v>
      </c>
      <c r="E22" s="1675">
        <v>0.02989228065513</v>
      </c>
      <c r="F22" s="1676" t="s">
        <v>126</v>
      </c>
      <c r="G22" s="1676" t="s">
        <v>126</v>
      </c>
      <c r="H22" s="1677" t="s">
        <v>126</v>
      </c>
      <c r="I22" s="1678">
        <v>162.2235957433207</v>
      </c>
    </row>
    <row r="23" ht="18" customHeight="1" x14ac:dyDescent="0.2">
      <c r="B23" s="1666" t="s">
        <v>1342</v>
      </c>
      <c r="C23" s="1679">
        <v>561.567994002734</v>
      </c>
      <c r="D23" s="1679" t="s">
        <v>87</v>
      </c>
      <c r="E23" s="1679">
        <v>0.15213146863233734</v>
      </c>
      <c r="F23" s="1679" t="s">
        <v>126</v>
      </c>
      <c r="G23" s="1679" t="s">
        <v>126</v>
      </c>
      <c r="H23" s="1680" t="s">
        <v>126</v>
      </c>
      <c r="I23" s="1681">
        <v>601.8828331903035</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561.567994002734</v>
      </c>
      <c r="D25" s="1675" t="s">
        <v>87</v>
      </c>
      <c r="E25" s="1675">
        <v>0.15213146863233734</v>
      </c>
      <c r="F25" s="1676" t="s">
        <v>126</v>
      </c>
      <c r="G25" s="1676" t="s">
        <v>126</v>
      </c>
      <c r="H25" s="1677" t="s">
        <v>126</v>
      </c>
      <c r="I25" s="1678">
        <v>601.8828331903035</v>
      </c>
    </row>
    <row r="26" ht="18" customHeight="1" x14ac:dyDescent="0.2">
      <c r="B26" s="1666" t="s">
        <v>1345</v>
      </c>
      <c r="C26" s="1679">
        <v>52.7591933216994</v>
      </c>
      <c r="D26" s="1679" t="s">
        <v>87</v>
      </c>
      <c r="E26" s="1679">
        <v>0.0185541091207105</v>
      </c>
      <c r="F26" s="1679" t="s">
        <v>126</v>
      </c>
      <c r="G26" s="1679" t="s">
        <v>126</v>
      </c>
      <c r="H26" s="1680" t="s">
        <v>126</v>
      </c>
      <c r="I26" s="1681">
        <v>57.67603223868768</v>
      </c>
    </row>
    <row r="27" ht="18" customHeight="1" x14ac:dyDescent="0.2">
      <c r="B27" s="1670" t="s">
        <v>1346</v>
      </c>
      <c r="C27" s="1066"/>
      <c r="D27" s="1066"/>
      <c r="E27" s="1066"/>
      <c r="F27" s="1066"/>
      <c r="G27" s="1066"/>
      <c r="H27" s="1217"/>
      <c r="I27" s="1682"/>
    </row>
    <row r="28" ht="18" customHeight="1" x14ac:dyDescent="0.2">
      <c r="B28" s="1674" t="s">
        <v>1347</v>
      </c>
      <c r="C28" s="1675">
        <v>52.7591933216994</v>
      </c>
      <c r="D28" s="1675" t="s">
        <v>87</v>
      </c>
      <c r="E28" s="1675">
        <v>0.0185541091207105</v>
      </c>
      <c r="F28" s="1676" t="s">
        <v>126</v>
      </c>
      <c r="G28" s="1676" t="s">
        <v>126</v>
      </c>
      <c r="H28" s="1677" t="s">
        <v>126</v>
      </c>
      <c r="I28" s="1678">
        <v>57.67603223868768</v>
      </c>
    </row>
    <row r="29" ht="18" customHeight="1" x14ac:dyDescent="0.2">
      <c r="B29" s="1683" t="s">
        <v>1348</v>
      </c>
      <c r="C29" s="1684">
        <v>-974.1372469945977</v>
      </c>
      <c r="D29" s="1685"/>
      <c r="E29" s="1685"/>
      <c r="F29" s="1685"/>
      <c r="G29" s="1685"/>
      <c r="H29" s="1686"/>
      <c r="I29" s="1687">
        <v>-974.1372469945977</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2200.70834797308</v>
      </c>
      <c r="D10" s="1733" t="s">
        <v>87</v>
      </c>
      <c r="E10" s="1733" t="s">
        <v>87</v>
      </c>
      <c r="F10" s="1733" t="s">
        <v>87</v>
      </c>
      <c r="G10" s="1733" t="s">
        <v>87</v>
      </c>
      <c r="H10" s="1733">
        <v>0.79866026056</v>
      </c>
      <c r="I10" s="1733" t="s">
        <v>87</v>
      </c>
      <c r="J10" s="1733" t="s">
        <v>87</v>
      </c>
      <c r="K10" s="1733" t="s">
        <v>87</v>
      </c>
      <c r="L10" s="1734" t="s">
        <v>87</v>
      </c>
      <c r="M10" s="1735">
        <v>2201.50700823364</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0.39933013028</v>
      </c>
      <c r="D12" s="1733" t="s">
        <v>87</v>
      </c>
      <c r="E12" s="1733">
        <v>1932.35850042492</v>
      </c>
      <c r="F12" s="1733">
        <v>10.78191351756</v>
      </c>
      <c r="G12" s="1733" t="s">
        <v>87</v>
      </c>
      <c r="H12" s="1733" t="s">
        <v>87</v>
      </c>
      <c r="I12" s="1733" t="s">
        <v>87</v>
      </c>
      <c r="J12" s="1733">
        <v>0.39933013028</v>
      </c>
      <c r="K12" s="1733" t="s">
        <v>87</v>
      </c>
      <c r="L12" s="1734" t="s">
        <v>87</v>
      </c>
      <c r="M12" s="1735">
        <v>1943.9390742030403</v>
      </c>
    </row>
    <row r="13" ht="18" customHeight="1" x14ac:dyDescent="0.2">
      <c r="B13" s="1732" t="s">
        <v>1385</v>
      </c>
      <c r="C13" s="1733">
        <v>5.9899519541999995</v>
      </c>
      <c r="D13" s="1733" t="s">
        <v>87</v>
      </c>
      <c r="E13" s="1733">
        <v>34.34239120408</v>
      </c>
      <c r="F13" s="1733">
        <v>1587.337267863</v>
      </c>
      <c r="G13" s="1733" t="s">
        <v>87</v>
      </c>
      <c r="H13" s="1733" t="s">
        <v>87</v>
      </c>
      <c r="I13" s="1733" t="s">
        <v>87</v>
      </c>
      <c r="J13" s="1733">
        <v>0.79866026056</v>
      </c>
      <c r="K13" s="1733" t="s">
        <v>87</v>
      </c>
      <c r="L13" s="1734" t="s">
        <v>87</v>
      </c>
      <c r="M13" s="1735">
        <v>1628.46827128184</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v>2.3959807816799996</v>
      </c>
      <c r="D15" s="1733"/>
      <c r="E15" s="1733" t="s">
        <v>87</v>
      </c>
      <c r="F15" s="1733">
        <v>0.39933013028</v>
      </c>
      <c r="G15" s="1733" t="s">
        <v>87</v>
      </c>
      <c r="H15" s="1733">
        <v>122.86126477459999</v>
      </c>
      <c r="I15" s="1733" t="s">
        <v>87</v>
      </c>
      <c r="J15" s="1733" t="s">
        <v>87</v>
      </c>
      <c r="K15" s="1733" t="s">
        <v>87</v>
      </c>
      <c r="L15" s="1734" t="s">
        <v>87</v>
      </c>
      <c r="M15" s="1735">
        <v>125.65657568655999</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t="s">
        <v>87</v>
      </c>
      <c r="F17" s="1733">
        <v>1.1979903908399998</v>
      </c>
      <c r="G17" s="1733" t="s">
        <v>87</v>
      </c>
      <c r="H17" s="1733" t="s">
        <v>87</v>
      </c>
      <c r="I17" s="1733" t="s">
        <v>87</v>
      </c>
      <c r="J17" s="1733">
        <v>378.56496350544</v>
      </c>
      <c r="K17" s="1733" t="s">
        <v>87</v>
      </c>
      <c r="L17" s="1734" t="s">
        <v>87</v>
      </c>
      <c r="M17" s="1735">
        <v>379.76295389628</v>
      </c>
    </row>
    <row r="18" ht="18" customHeight="1" x14ac:dyDescent="0.2">
      <c r="B18" s="1732" t="s">
        <v>1390</v>
      </c>
      <c r="C18" s="1733" t="s">
        <v>87</v>
      </c>
      <c r="D18" s="1733" t="s">
        <v>87</v>
      </c>
      <c r="E18" s="1733" t="s">
        <v>87</v>
      </c>
      <c r="F18" s="1733">
        <v>0.39933013028</v>
      </c>
      <c r="G18" s="1733" t="s">
        <v>87</v>
      </c>
      <c r="H18" s="1733" t="s">
        <v>87</v>
      </c>
      <c r="I18" s="1733" t="s">
        <v>87</v>
      </c>
      <c r="J18" s="1733" t="s">
        <v>87</v>
      </c>
      <c r="K18" s="1733">
        <v>7.9866026056</v>
      </c>
      <c r="L18" s="1734" t="s">
        <v>87</v>
      </c>
      <c r="M18" s="1735">
        <v>8.385932735879999</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2209.49361083924</v>
      </c>
      <c r="D20" s="1737" t="s">
        <v>87</v>
      </c>
      <c r="E20" s="1737">
        <v>1966.7008916290001</v>
      </c>
      <c r="F20" s="1737">
        <v>1600.1158320319603</v>
      </c>
      <c r="G20" s="1737" t="s">
        <v>87</v>
      </c>
      <c r="H20" s="1737">
        <v>123.65992503515999</v>
      </c>
      <c r="I20" s="1737">
        <v>240.92848391048</v>
      </c>
      <c r="J20" s="1737">
        <v>379.76295389628</v>
      </c>
      <c r="K20" s="1737">
        <v>7.9866026056</v>
      </c>
      <c r="L20" s="1738" t="s">
        <v>87</v>
      </c>
      <c r="M20" s="1739">
        <v>6528.64829994772</v>
      </c>
    </row>
    <row r="21" ht="18" customHeight="1" x14ac:dyDescent="0.2">
      <c r="B21" s="1740" t="s">
        <v>1393</v>
      </c>
      <c r="C21" s="1741">
        <v>7.986602605599728</v>
      </c>
      <c r="D21" s="1741" t="s">
        <v>87</v>
      </c>
      <c r="E21" s="1741">
        <v>22.761817425959862</v>
      </c>
      <c r="F21" s="1741">
        <v>-28.352439249879808</v>
      </c>
      <c r="G21" s="1741" t="s">
        <v>87</v>
      </c>
      <c r="H21" s="1741">
        <v>-1.996650651400003</v>
      </c>
      <c r="I21" s="1741">
        <v>0</v>
      </c>
      <c r="J21" s="1741">
        <v>0</v>
      </c>
      <c r="K21" s="1741">
        <v>-0.3993301302799992</v>
      </c>
      <c r="L21" s="1742" t="s">
        <v>87</v>
      </c>
      <c r="M21" s="1743">
        <v>-9.094947017729282e-13</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2209.49361083924</v>
      </c>
      <c r="E10" s="1780">
        <v>1917.2355956331073</v>
      </c>
      <c r="F10" s="1781">
        <v>292.25801520613254</v>
      </c>
      <c r="G10" s="1782">
        <v>0.8507776938421127</v>
      </c>
      <c r="H10" s="1783" t="s">
        <v>83</v>
      </c>
      <c r="I10" s="1783">
        <v>0.8507776938421127</v>
      </c>
      <c r="J10" s="1783">
        <v>0.04402534751107372</v>
      </c>
      <c r="K10" s="1783">
        <v>0.0064196638351707936</v>
      </c>
      <c r="L10" s="1783">
        <v>0.03361789057208096</v>
      </c>
      <c r="M10" s="1783" t="s">
        <v>1430</v>
      </c>
      <c r="N10" s="1782">
        <v>1879.7878787886907</v>
      </c>
      <c r="O10" s="1783" t="s">
        <v>83</v>
      </c>
      <c r="P10" s="1783">
        <v>1879.7878787886907</v>
      </c>
      <c r="Q10" s="1783">
        <v>97.2737240406946</v>
      </c>
      <c r="R10" s="1783">
        <v>14.1842062275456</v>
      </c>
      <c r="S10" s="1783">
        <v>64.45341645489226</v>
      </c>
      <c r="T10" s="1784" t="s">
        <v>1430</v>
      </c>
      <c r="U10" s="1785">
        <v>-7537.563826877371</v>
      </c>
      <c r="V10" s="1786"/>
      <c r="W10" s="1787" t="s">
        <v>126</v>
      </c>
    </row>
    <row r="11" ht="18" customHeight="1" x14ac:dyDescent="0.2">
      <c r="B11" s="1788" t="s">
        <v>1330</v>
      </c>
      <c r="C11" s="1789"/>
      <c r="D11" s="1790">
        <v>2080.90930888908</v>
      </c>
      <c r="E11" s="1791">
        <v>1811.8124412391874</v>
      </c>
      <c r="F11" s="1792">
        <v>269.09686764989254</v>
      </c>
      <c r="G11" s="1793">
        <v>0.8051486679398898</v>
      </c>
      <c r="H11" s="1794" t="s">
        <v>83</v>
      </c>
      <c r="I11" s="1794">
        <v>0.8051486679398898</v>
      </c>
      <c r="J11" s="1794">
        <v>0.04674577773532352</v>
      </c>
      <c r="K11" s="1795" t="s">
        <v>115</v>
      </c>
      <c r="L11" s="1795" t="s">
        <v>126</v>
      </c>
      <c r="M11" s="1796" t="s">
        <v>83</v>
      </c>
      <c r="N11" s="1794">
        <v>1675.4413581557594</v>
      </c>
      <c r="O11" s="1794" t="s">
        <v>83</v>
      </c>
      <c r="P11" s="1794">
        <v>1675.4413581557594</v>
      </c>
      <c r="Q11" s="1794">
        <v>97.2737240406946</v>
      </c>
      <c r="R11" s="1795" t="s">
        <v>115</v>
      </c>
      <c r="S11" s="1795" t="s">
        <v>126</v>
      </c>
      <c r="T11" s="1795" t="s">
        <v>83</v>
      </c>
      <c r="U11" s="1797">
        <v>-6499.955301387589</v>
      </c>
      <c r="V11" s="1786"/>
      <c r="W11" s="1798" t="s">
        <v>126</v>
      </c>
    </row>
    <row r="12" ht="18" customHeight="1" x14ac:dyDescent="0.2">
      <c r="B12" s="1799" t="s">
        <v>1431</v>
      </c>
      <c r="C12" s="789"/>
      <c r="D12" s="1800">
        <v>2080.90930888908</v>
      </c>
      <c r="E12" s="1801">
        <v>1811.8124412391874</v>
      </c>
      <c r="F12" s="1802">
        <v>269.09686764989254</v>
      </c>
      <c r="G12" s="1803">
        <v>0.8051486679398898</v>
      </c>
      <c r="H12" s="505" t="s">
        <v>83</v>
      </c>
      <c r="I12" s="505">
        <v>0.8051486679398898</v>
      </c>
      <c r="J12" s="505">
        <v>0.04674577773532352</v>
      </c>
      <c r="K12" s="1804" t="s">
        <v>115</v>
      </c>
      <c r="L12" s="1804" t="s">
        <v>126</v>
      </c>
      <c r="M12" s="506" t="s">
        <v>83</v>
      </c>
      <c r="N12" s="1805">
        <v>1675.4413581557594</v>
      </c>
      <c r="O12" s="1805" t="s">
        <v>83</v>
      </c>
      <c r="P12" s="505">
        <v>1675.4413581557594</v>
      </c>
      <c r="Q12" s="1805">
        <v>97.2737240406946</v>
      </c>
      <c r="R12" s="1806" t="s">
        <v>115</v>
      </c>
      <c r="S12" s="1806" t="s">
        <v>126</v>
      </c>
      <c r="T12" s="1806" t="s">
        <v>83</v>
      </c>
      <c r="U12" s="1807">
        <v>-6499.955301387589</v>
      </c>
      <c r="V12" s="1786"/>
      <c r="W12" s="1808" t="s">
        <v>126</v>
      </c>
    </row>
    <row r="13" ht="18" customHeight="1" x14ac:dyDescent="0.2">
      <c r="B13" s="1809" t="s">
        <v>1432</v>
      </c>
      <c r="C13" s="1810"/>
      <c r="D13" s="1800">
        <v>128.58430195016</v>
      </c>
      <c r="E13" s="1811">
        <v>105.42315439392002</v>
      </c>
      <c r="F13" s="1812">
        <v>23.16114755624</v>
      </c>
      <c r="G13" s="1803">
        <v>1.5892027061914373</v>
      </c>
      <c r="H13" s="505" t="s">
        <v>83</v>
      </c>
      <c r="I13" s="505">
        <v>1.5892027061914373</v>
      </c>
      <c r="J13" s="505" t="s">
        <v>87</v>
      </c>
      <c r="K13" s="1804">
        <v>0.11031055900621117</v>
      </c>
      <c r="L13" s="1804">
        <v>0.6113781818181816</v>
      </c>
      <c r="M13" s="506" t="s">
        <v>1430</v>
      </c>
      <c r="N13" s="505">
        <v>204.3465206329312</v>
      </c>
      <c r="O13" s="505" t="s">
        <v>83</v>
      </c>
      <c r="P13" s="505">
        <v>204.3465206329312</v>
      </c>
      <c r="Q13" s="505" t="s">
        <v>87</v>
      </c>
      <c r="R13" s="1804">
        <v>14.1842062275456</v>
      </c>
      <c r="S13" s="1804">
        <v>64.45341645489226</v>
      </c>
      <c r="T13" s="1804" t="s">
        <v>1430</v>
      </c>
      <c r="U13" s="1807">
        <v>-1037.608525489781</v>
      </c>
      <c r="V13" s="1786"/>
      <c r="W13" s="1813" t="s">
        <v>126</v>
      </c>
    </row>
    <row r="14" ht="18" customHeight="1" x14ac:dyDescent="0.2">
      <c r="B14" s="1814" t="s">
        <v>1433</v>
      </c>
      <c r="C14" s="1810"/>
      <c r="D14" s="1800">
        <v>15.9732052112</v>
      </c>
      <c r="E14" s="1815"/>
      <c r="F14" s="1816"/>
      <c r="G14" s="1803">
        <v>1.5109209873865934</v>
      </c>
      <c r="H14" s="505" t="s">
        <v>83</v>
      </c>
      <c r="I14" s="505">
        <v>1.5109209873865934</v>
      </c>
      <c r="J14" s="505" t="s">
        <v>87</v>
      </c>
      <c r="K14" s="1804">
        <v>0.1275</v>
      </c>
      <c r="L14" s="1817"/>
      <c r="M14" s="1818"/>
      <c r="N14" s="505">
        <v>24.13425098943498</v>
      </c>
      <c r="O14" s="505" t="s">
        <v>83</v>
      </c>
      <c r="P14" s="505">
        <v>24.13425098943498</v>
      </c>
      <c r="Q14" s="505" t="s">
        <v>87</v>
      </c>
      <c r="R14" s="1804">
        <v>2.036583664428</v>
      </c>
      <c r="S14" s="1804">
        <v>16.561019162972155</v>
      </c>
      <c r="T14" s="1804" t="s">
        <v>83</v>
      </c>
      <c r="U14" s="1807">
        <v>-156.68346399507644</v>
      </c>
      <c r="V14" s="1786"/>
      <c r="W14" s="1813" t="s">
        <v>126</v>
      </c>
    </row>
    <row r="15" ht="18" customHeight="1" x14ac:dyDescent="0.2">
      <c r="B15" s="1819" t="s">
        <v>1434</v>
      </c>
      <c r="C15" s="789"/>
      <c r="D15" s="1800">
        <v>15.9732052112</v>
      </c>
      <c r="E15" s="1801">
        <v>15.9732052112</v>
      </c>
      <c r="F15" s="1802" t="s">
        <v>87</v>
      </c>
      <c r="G15" s="1803">
        <v>1.5109209873865934</v>
      </c>
      <c r="H15" s="505" t="s">
        <v>83</v>
      </c>
      <c r="I15" s="505">
        <v>1.5109209873865934</v>
      </c>
      <c r="J15" s="505" t="s">
        <v>87</v>
      </c>
      <c r="K15" s="1804">
        <v>0.1275</v>
      </c>
      <c r="L15" s="1804">
        <v>1.0367999999999997</v>
      </c>
      <c r="M15" s="506" t="s">
        <v>83</v>
      </c>
      <c r="N15" s="1805">
        <v>24.13425098943498</v>
      </c>
      <c r="O15" s="1805" t="s">
        <v>83</v>
      </c>
      <c r="P15" s="505">
        <v>24.13425098943498</v>
      </c>
      <c r="Q15" s="1805" t="s">
        <v>87</v>
      </c>
      <c r="R15" s="1806">
        <v>2.036583664428</v>
      </c>
      <c r="S15" s="1806">
        <v>16.561019162972155</v>
      </c>
      <c r="T15" s="1806" t="s">
        <v>83</v>
      </c>
      <c r="U15" s="1807">
        <v>-156.68346399507644</v>
      </c>
      <c r="V15" s="1786"/>
      <c r="W15" s="1808" t="s">
        <v>126</v>
      </c>
    </row>
    <row r="16" ht="18" customHeight="1" x14ac:dyDescent="0.2">
      <c r="B16" s="1814" t="s">
        <v>1435</v>
      </c>
      <c r="C16" s="1810"/>
      <c r="D16" s="1800">
        <v>89.84927931300001</v>
      </c>
      <c r="E16" s="1815"/>
      <c r="F16" s="1816"/>
      <c r="G16" s="1803">
        <v>1.5753718498613547</v>
      </c>
      <c r="H16" s="505" t="s">
        <v>83</v>
      </c>
      <c r="I16" s="505">
        <v>1.5753718498613547</v>
      </c>
      <c r="J16" s="505" t="s">
        <v>87</v>
      </c>
      <c r="K16" s="1804">
        <v>0.10133333333333334</v>
      </c>
      <c r="L16" s="1817"/>
      <c r="M16" s="1818"/>
      <c r="N16" s="505">
        <v>141.54602536003037</v>
      </c>
      <c r="O16" s="505" t="s">
        <v>83</v>
      </c>
      <c r="P16" s="505">
        <v>141.54602536003037</v>
      </c>
      <c r="Q16" s="505" t="s">
        <v>87</v>
      </c>
      <c r="R16" s="1804">
        <v>9.104726970384002</v>
      </c>
      <c r="S16" s="1804">
        <v>43.472675302801925</v>
      </c>
      <c r="T16" s="1804" t="s">
        <v>83</v>
      </c>
      <c r="U16" s="1807">
        <v>-711.7859013218578</v>
      </c>
      <c r="V16" s="1786"/>
      <c r="W16" s="1813" t="s">
        <v>126</v>
      </c>
    </row>
    <row r="17" ht="18" customHeight="1" x14ac:dyDescent="0.2">
      <c r="B17" s="1819" t="s">
        <v>1436</v>
      </c>
      <c r="C17" s="789"/>
      <c r="D17" s="1800">
        <v>89.84927931300001</v>
      </c>
      <c r="E17" s="1801">
        <v>84.65798761936001</v>
      </c>
      <c r="F17" s="1802">
        <v>5.19129169364</v>
      </c>
      <c r="G17" s="1803">
        <v>1.5753718498613547</v>
      </c>
      <c r="H17" s="505" t="s">
        <v>83</v>
      </c>
      <c r="I17" s="505">
        <v>1.5753718498613547</v>
      </c>
      <c r="J17" s="505" t="s">
        <v>87</v>
      </c>
      <c r="K17" s="1804">
        <v>0.10133333333333334</v>
      </c>
      <c r="L17" s="1804">
        <v>0.5135094339622641</v>
      </c>
      <c r="M17" s="506" t="s">
        <v>83</v>
      </c>
      <c r="N17" s="1805">
        <v>141.54602536003037</v>
      </c>
      <c r="O17" s="1805" t="s">
        <v>83</v>
      </c>
      <c r="P17" s="505">
        <v>141.54602536003037</v>
      </c>
      <c r="Q17" s="1805" t="s">
        <v>87</v>
      </c>
      <c r="R17" s="1806">
        <v>9.104726970384002</v>
      </c>
      <c r="S17" s="1806">
        <v>43.472675302801925</v>
      </c>
      <c r="T17" s="1806" t="s">
        <v>83</v>
      </c>
      <c r="U17" s="1807">
        <v>-711.7859013218578</v>
      </c>
      <c r="V17" s="1786"/>
      <c r="W17" s="1808" t="s">
        <v>126</v>
      </c>
    </row>
    <row r="18" ht="18" customHeight="1" x14ac:dyDescent="0.2">
      <c r="B18" s="1814" t="s">
        <v>1437</v>
      </c>
      <c r="C18" s="1810"/>
      <c r="D18" s="1800">
        <v>19.966506514</v>
      </c>
      <c r="E18" s="1815"/>
      <c r="F18" s="1816"/>
      <c r="G18" s="1803">
        <v>1.6627495270456594</v>
      </c>
      <c r="H18" s="505" t="s">
        <v>83</v>
      </c>
      <c r="I18" s="505">
        <v>1.6627495270456594</v>
      </c>
      <c r="J18" s="505" t="s">
        <v>87</v>
      </c>
      <c r="K18" s="1804">
        <v>0.13360000000000002</v>
      </c>
      <c r="L18" s="1817"/>
      <c r="M18" s="1818"/>
      <c r="N18" s="505">
        <v>33.19929926290757</v>
      </c>
      <c r="O18" s="505" t="s">
        <v>83</v>
      </c>
      <c r="P18" s="505">
        <v>33.19929926290757</v>
      </c>
      <c r="Q18" s="505" t="s">
        <v>87</v>
      </c>
      <c r="R18" s="1804">
        <v>2.6675252702704</v>
      </c>
      <c r="S18" s="1804" t="s">
        <v>126</v>
      </c>
      <c r="T18" s="1804" t="s">
        <v>83</v>
      </c>
      <c r="U18" s="1807">
        <v>-131.51168995499788</v>
      </c>
      <c r="V18" s="1786"/>
      <c r="W18" s="1813" t="s">
        <v>126</v>
      </c>
    </row>
    <row r="19" ht="18" customHeight="1" x14ac:dyDescent="0.2">
      <c r="B19" s="1819" t="s">
        <v>1438</v>
      </c>
      <c r="C19" s="789"/>
      <c r="D19" s="1800">
        <v>19.966506514</v>
      </c>
      <c r="E19" s="1801">
        <v>1.9966506513999995</v>
      </c>
      <c r="F19" s="1802">
        <v>17.9698558626</v>
      </c>
      <c r="G19" s="1803">
        <v>1.6627495270456594</v>
      </c>
      <c r="H19" s="505" t="s">
        <v>83</v>
      </c>
      <c r="I19" s="505">
        <v>1.6627495270456594</v>
      </c>
      <c r="J19" s="505" t="s">
        <v>87</v>
      </c>
      <c r="K19" s="1804">
        <v>0.13360000000000002</v>
      </c>
      <c r="L19" s="1804" t="s">
        <v>126</v>
      </c>
      <c r="M19" s="506" t="s">
        <v>83</v>
      </c>
      <c r="N19" s="1805">
        <v>33.19929926290757</v>
      </c>
      <c r="O19" s="1805" t="s">
        <v>83</v>
      </c>
      <c r="P19" s="505">
        <v>33.19929926290757</v>
      </c>
      <c r="Q19" s="1805" t="s">
        <v>87</v>
      </c>
      <c r="R19" s="1806">
        <v>2.6675252702704</v>
      </c>
      <c r="S19" s="1806" t="s">
        <v>126</v>
      </c>
      <c r="T19" s="1806" t="s">
        <v>83</v>
      </c>
      <c r="U19" s="1807">
        <v>-131.51168995499788</v>
      </c>
      <c r="V19" s="1786"/>
      <c r="W19" s="1808" t="s">
        <v>126</v>
      </c>
    </row>
    <row r="20" ht="18" customHeight="1" x14ac:dyDescent="0.2">
      <c r="B20" s="1814" t="s">
        <v>1439</v>
      </c>
      <c r="C20" s="1810"/>
      <c r="D20" s="1800">
        <v>1.1979903908399998</v>
      </c>
      <c r="E20" s="1815"/>
      <c r="F20" s="1816"/>
      <c r="G20" s="1803">
        <v>1.483024345419906</v>
      </c>
      <c r="H20" s="505" t="s">
        <v>83</v>
      </c>
      <c r="I20" s="505">
        <v>1.483024345419906</v>
      </c>
      <c r="J20" s="505" t="s">
        <v>87</v>
      </c>
      <c r="K20" s="1804">
        <v>0.1266666666666667</v>
      </c>
      <c r="L20" s="1817"/>
      <c r="M20" s="1818"/>
      <c r="N20" s="505">
        <v>1.776648915194828</v>
      </c>
      <c r="O20" s="505" t="s">
        <v>83</v>
      </c>
      <c r="P20" s="505">
        <v>1.776648915194828</v>
      </c>
      <c r="Q20" s="505" t="s">
        <v>87</v>
      </c>
      <c r="R20" s="1804">
        <v>0.1517454495064</v>
      </c>
      <c r="S20" s="1804">
        <v>3.9366922635315067</v>
      </c>
      <c r="T20" s="1804" t="s">
        <v>87</v>
      </c>
      <c r="U20" s="1807">
        <v>-21.505317636855317</v>
      </c>
      <c r="V20" s="1786"/>
      <c r="W20" s="1813" t="s">
        <v>126</v>
      </c>
    </row>
    <row r="21" ht="18" customHeight="1" x14ac:dyDescent="0.2">
      <c r="B21" s="1819" t="s">
        <v>1440</v>
      </c>
      <c r="C21" s="789"/>
      <c r="D21" s="1800">
        <v>1.1979903908399998</v>
      </c>
      <c r="E21" s="1801">
        <v>1.1979903908399998</v>
      </c>
      <c r="F21" s="1802" t="s">
        <v>87</v>
      </c>
      <c r="G21" s="1803">
        <v>1.483024345419906</v>
      </c>
      <c r="H21" s="505" t="s">
        <v>83</v>
      </c>
      <c r="I21" s="505">
        <v>1.483024345419906</v>
      </c>
      <c r="J21" s="505" t="s">
        <v>87</v>
      </c>
      <c r="K21" s="1804">
        <v>0.1266666666666667</v>
      </c>
      <c r="L21" s="1804">
        <v>3.28608</v>
      </c>
      <c r="M21" s="506" t="s">
        <v>87</v>
      </c>
      <c r="N21" s="1805">
        <v>1.776648915194828</v>
      </c>
      <c r="O21" s="1805" t="s">
        <v>83</v>
      </c>
      <c r="P21" s="505">
        <v>1.776648915194828</v>
      </c>
      <c r="Q21" s="1805" t="s">
        <v>87</v>
      </c>
      <c r="R21" s="1806">
        <v>0.1517454495064</v>
      </c>
      <c r="S21" s="1806">
        <v>3.9366922635315067</v>
      </c>
      <c r="T21" s="1806" t="s">
        <v>87</v>
      </c>
      <c r="U21" s="1807">
        <v>-21.505317636855317</v>
      </c>
      <c r="V21" s="1786"/>
      <c r="W21" s="1808" t="s">
        <v>126</v>
      </c>
    </row>
    <row r="22" ht="18" customHeight="1" x14ac:dyDescent="0.2">
      <c r="B22" s="1814" t="s">
        <v>1441</v>
      </c>
      <c r="C22" s="1810"/>
      <c r="D22" s="1800">
        <v>1.59732052112</v>
      </c>
      <c r="E22" s="1820"/>
      <c r="F22" s="1816"/>
      <c r="G22" s="1803">
        <v>2.310304072707894</v>
      </c>
      <c r="H22" s="505" t="s">
        <v>83</v>
      </c>
      <c r="I22" s="505">
        <v>2.310304072707894</v>
      </c>
      <c r="J22" s="505" t="s">
        <v>87</v>
      </c>
      <c r="K22" s="1804">
        <v>0.14</v>
      </c>
      <c r="L22" s="1817"/>
      <c r="M22" s="1818"/>
      <c r="N22" s="505">
        <v>3.690296105363431</v>
      </c>
      <c r="O22" s="505" t="s">
        <v>83</v>
      </c>
      <c r="P22" s="505">
        <v>3.690296105363431</v>
      </c>
      <c r="Q22" s="505" t="s">
        <v>87</v>
      </c>
      <c r="R22" s="1804">
        <v>0.2236248729568</v>
      </c>
      <c r="S22" s="1804">
        <v>0.48302972558668794</v>
      </c>
      <c r="T22" s="1804" t="s">
        <v>83</v>
      </c>
      <c r="U22" s="1807">
        <v>-16.1221525809935</v>
      </c>
      <c r="V22" s="1786"/>
      <c r="W22" s="1813" t="s">
        <v>126</v>
      </c>
    </row>
    <row r="23" ht="18" customHeight="1" x14ac:dyDescent="0.25">
      <c r="B23" s="1821" t="s">
        <v>1442</v>
      </c>
      <c r="C23" s="820"/>
      <c r="D23" s="1822">
        <v>1.59732052112</v>
      </c>
      <c r="E23" s="1823">
        <v>1.59732052112</v>
      </c>
      <c r="F23" s="1824" t="s">
        <v>87</v>
      </c>
      <c r="G23" s="1825">
        <v>2.310304072707894</v>
      </c>
      <c r="H23" s="1826" t="s">
        <v>83</v>
      </c>
      <c r="I23" s="1826">
        <v>2.310304072707894</v>
      </c>
      <c r="J23" s="1826" t="s">
        <v>87</v>
      </c>
      <c r="K23" s="1827">
        <v>0.14</v>
      </c>
      <c r="L23" s="1827">
        <v>0.3024</v>
      </c>
      <c r="M23" s="1828" t="s">
        <v>83</v>
      </c>
      <c r="N23" s="1829">
        <v>3.690296105363431</v>
      </c>
      <c r="O23" s="1829" t="s">
        <v>83</v>
      </c>
      <c r="P23" s="1826">
        <v>3.690296105363431</v>
      </c>
      <c r="Q23" s="1829" t="s">
        <v>87</v>
      </c>
      <c r="R23" s="1830">
        <v>0.2236248729568</v>
      </c>
      <c r="S23" s="1830">
        <v>0.48302972558668794</v>
      </c>
      <c r="T23" s="1830" t="s">
        <v>83</v>
      </c>
      <c r="U23" s="1831">
        <v>-16.1221525809935</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1966.7008916289997</v>
      </c>
      <c r="E10" s="1852">
        <v>1943.1305446865044</v>
      </c>
      <c r="F10" s="1853">
        <v>23.570346942495153</v>
      </c>
      <c r="G10" s="1854">
        <v>0.028032534260629238</v>
      </c>
      <c r="H10" s="1855">
        <v>-0.0580096097806361</v>
      </c>
      <c r="I10" s="1855">
        <v>-0.029977075520006863</v>
      </c>
      <c r="J10" s="1855">
        <v>-0.013872532430908066</v>
      </c>
      <c r="K10" s="1856">
        <v>0.0674222628261238</v>
      </c>
      <c r="L10" s="1857" t="s">
        <v>1430</v>
      </c>
      <c r="M10" s="1858">
        <v>55.131610125</v>
      </c>
      <c r="N10" s="1855">
        <v>-114.08755127862736</v>
      </c>
      <c r="O10" s="1859">
        <v>-58.95594115362736</v>
      </c>
      <c r="P10" s="1855">
        <v>-27.283121901019108</v>
      </c>
      <c r="Q10" s="1856">
        <v>131.01025828932262</v>
      </c>
      <c r="R10" s="1856" t="s">
        <v>1430</v>
      </c>
      <c r="S10" s="1860">
        <v>-164.1610491938275</v>
      </c>
      <c r="T10" s="1786"/>
      <c r="U10" s="1860" t="s">
        <v>126</v>
      </c>
    </row>
    <row r="11" ht="18" customHeight="1" x14ac:dyDescent="0.2">
      <c r="B11" s="1788" t="s">
        <v>1333</v>
      </c>
      <c r="C11" s="1861"/>
      <c r="D11" s="1862">
        <v>1283.4470387199199</v>
      </c>
      <c r="E11" s="1863">
        <v>1279.0557735796651</v>
      </c>
      <c r="F11" s="1864">
        <v>4.391265140254781</v>
      </c>
      <c r="G11" s="1793">
        <v>0.04295589024069663</v>
      </c>
      <c r="H11" s="1794">
        <v>-0.04361709028302202</v>
      </c>
      <c r="I11" s="1794">
        <v>-0.0006612000423253849</v>
      </c>
      <c r="J11" s="1794" t="s">
        <v>115</v>
      </c>
      <c r="K11" s="1795">
        <v>0.2244971265982213</v>
      </c>
      <c r="L11" s="1796" t="s">
        <v>83</v>
      </c>
      <c r="M11" s="1865">
        <v>55.131610125</v>
      </c>
      <c r="N11" s="1866">
        <v>-55.980225361324</v>
      </c>
      <c r="O11" s="1867">
        <v>-0.8486152363240009</v>
      </c>
      <c r="P11" s="1866" t="s">
        <v>115</v>
      </c>
      <c r="Q11" s="1868">
        <v>287.14434592749996</v>
      </c>
      <c r="R11" s="1868" t="s">
        <v>83</v>
      </c>
      <c r="S11" s="1869">
        <v>-1049.7510125344072</v>
      </c>
      <c r="T11" s="1786"/>
      <c r="U11" s="1869" t="s">
        <v>126</v>
      </c>
    </row>
    <row r="12" ht="18" customHeight="1" x14ac:dyDescent="0.2">
      <c r="B12" s="1799" t="s">
        <v>1464</v>
      </c>
      <c r="C12" s="1870"/>
      <c r="D12" s="1871">
        <v>1283.4470387199199</v>
      </c>
      <c r="E12" s="1801">
        <v>1279.0557735796651</v>
      </c>
      <c r="F12" s="1802">
        <v>4.391265140254781</v>
      </c>
      <c r="G12" s="1803">
        <v>0.04295589024069663</v>
      </c>
      <c r="H12" s="505">
        <v>-0.04361709028302202</v>
      </c>
      <c r="I12" s="505">
        <v>-0.0006612000423253849</v>
      </c>
      <c r="J12" s="505" t="s">
        <v>115</v>
      </c>
      <c r="K12" s="1804">
        <v>0.2244971265982213</v>
      </c>
      <c r="L12" s="506" t="s">
        <v>83</v>
      </c>
      <c r="M12" s="1805">
        <v>55.131610125</v>
      </c>
      <c r="N12" s="1805">
        <v>-55.980225361324</v>
      </c>
      <c r="O12" s="1872">
        <v>-0.8486152363240009</v>
      </c>
      <c r="P12" s="1805" t="s">
        <v>115</v>
      </c>
      <c r="Q12" s="1806">
        <v>287.14434592749996</v>
      </c>
      <c r="R12" s="1806" t="s">
        <v>83</v>
      </c>
      <c r="S12" s="1873">
        <v>-1049.7510125344072</v>
      </c>
      <c r="T12" s="1786"/>
      <c r="U12" s="1808" t="s">
        <v>126</v>
      </c>
    </row>
    <row r="13" ht="18" customHeight="1" x14ac:dyDescent="0.2">
      <c r="B13" s="1809" t="s">
        <v>1465</v>
      </c>
      <c r="C13" s="1874"/>
      <c r="D13" s="1871">
        <v>683.2538529090798</v>
      </c>
      <c r="E13" s="1875">
        <v>664.0747711068394</v>
      </c>
      <c r="F13" s="1876">
        <v>19.179081802240372</v>
      </c>
      <c r="G13" s="1803" t="s">
        <v>1338</v>
      </c>
      <c r="H13" s="505">
        <v>-0.08504500292226772</v>
      </c>
      <c r="I13" s="505">
        <v>-0.08504500292226772</v>
      </c>
      <c r="J13" s="505">
        <v>-0.03993116436132217</v>
      </c>
      <c r="K13" s="1804">
        <v>-0.23511522260956028</v>
      </c>
      <c r="L13" s="506" t="s">
        <v>1430</v>
      </c>
      <c r="M13" s="1877" t="s">
        <v>1338</v>
      </c>
      <c r="N13" s="1878">
        <v>-58.10732591730336</v>
      </c>
      <c r="O13" s="1872">
        <v>-58.10732591730336</v>
      </c>
      <c r="P13" s="1878">
        <v>-27.283121901019108</v>
      </c>
      <c r="Q13" s="1878">
        <v>-156.13408763817733</v>
      </c>
      <c r="R13" s="1879" t="s">
        <v>1430</v>
      </c>
      <c r="S13" s="1873">
        <v>885.5899633405797</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681.6565323879598</v>
      </c>
      <c r="E16" s="1815"/>
      <c r="F16" s="1816"/>
      <c r="G16" s="1803" t="s">
        <v>83</v>
      </c>
      <c r="H16" s="505">
        <v>-0.08524428822495608</v>
      </c>
      <c r="I16" s="505">
        <v>-0.08524428822495608</v>
      </c>
      <c r="J16" s="505">
        <v>-0.040024734752327026</v>
      </c>
      <c r="K16" s="1817"/>
      <c r="L16" s="1818"/>
      <c r="M16" s="1877" t="s">
        <v>83</v>
      </c>
      <c r="N16" s="1878">
        <v>-58.10732591730336</v>
      </c>
      <c r="O16" s="1872">
        <v>-58.10732591730336</v>
      </c>
      <c r="P16" s="1878">
        <v>-27.283121901019108</v>
      </c>
      <c r="Q16" s="1880">
        <v>-162.21189222103894</v>
      </c>
      <c r="R16" s="1880" t="s">
        <v>83</v>
      </c>
      <c r="S16" s="1873">
        <v>907.8752468110745</v>
      </c>
      <c r="T16" s="1786"/>
      <c r="U16" s="1873" t="s">
        <v>126</v>
      </c>
    </row>
    <row r="17" ht="18" customHeight="1" x14ac:dyDescent="0.2">
      <c r="B17" s="1819" t="s">
        <v>1469</v>
      </c>
      <c r="C17" s="1870"/>
      <c r="D17" s="1871">
        <v>681.6565323879598</v>
      </c>
      <c r="E17" s="1801">
        <v>662.4774505857195</v>
      </c>
      <c r="F17" s="1802">
        <v>19.179081802240372</v>
      </c>
      <c r="G17" s="1803" t="s">
        <v>83</v>
      </c>
      <c r="H17" s="505">
        <v>-0.08524428822495608</v>
      </c>
      <c r="I17" s="505">
        <v>-0.08524428822495608</v>
      </c>
      <c r="J17" s="505">
        <v>-0.040024734752327026</v>
      </c>
      <c r="K17" s="1804">
        <v>-0.24485647334505006</v>
      </c>
      <c r="L17" s="506" t="s">
        <v>83</v>
      </c>
      <c r="M17" s="1805" t="s">
        <v>83</v>
      </c>
      <c r="N17" s="1805">
        <v>-58.10732591730336</v>
      </c>
      <c r="O17" s="1872">
        <v>-58.10732591730336</v>
      </c>
      <c r="P17" s="1805">
        <v>-27.283121901019108</v>
      </c>
      <c r="Q17" s="1806">
        <v>-162.21189222103894</v>
      </c>
      <c r="R17" s="1806" t="s">
        <v>83</v>
      </c>
      <c r="S17" s="1873">
        <v>907.8752468110745</v>
      </c>
      <c r="T17" s="1786"/>
      <c r="U17" s="1808" t="s">
        <v>126</v>
      </c>
    </row>
    <row r="18" ht="18" customHeight="1" x14ac:dyDescent="0.2">
      <c r="B18" s="1814" t="s">
        <v>1470</v>
      </c>
      <c r="C18" s="1874"/>
      <c r="D18" s="1871" t="s">
        <v>87</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87</v>
      </c>
      <c r="S18" s="1873" t="s">
        <v>628</v>
      </c>
      <c r="T18" s="1786"/>
      <c r="U18" s="1873" t="s">
        <v>126</v>
      </c>
    </row>
    <row r="19" ht="18" customHeight="1" x14ac:dyDescent="0.2">
      <c r="B19" s="1819" t="s">
        <v>1471</v>
      </c>
      <c r="C19" s="1870"/>
      <c r="D19" s="1871" t="s">
        <v>87</v>
      </c>
      <c r="E19" s="1801" t="s">
        <v>87</v>
      </c>
      <c r="F19" s="1802" t="s">
        <v>87</v>
      </c>
      <c r="G19" s="1803" t="s">
        <v>126</v>
      </c>
      <c r="H19" s="505" t="s">
        <v>126</v>
      </c>
      <c r="I19" s="505" t="s">
        <v>126</v>
      </c>
      <c r="J19" s="505" t="s">
        <v>126</v>
      </c>
      <c r="K19" s="1804" t="s">
        <v>87</v>
      </c>
      <c r="L19" s="506" t="s">
        <v>87</v>
      </c>
      <c r="M19" s="1805" t="s">
        <v>126</v>
      </c>
      <c r="N19" s="1805" t="s">
        <v>126</v>
      </c>
      <c r="O19" s="1872" t="s">
        <v>126</v>
      </c>
      <c r="P19" s="1805" t="s">
        <v>126</v>
      </c>
      <c r="Q19" s="1806" t="s">
        <v>87</v>
      </c>
      <c r="R19" s="1806" t="s">
        <v>87</v>
      </c>
      <c r="S19" s="1873" t="s">
        <v>628</v>
      </c>
      <c r="T19" s="1786"/>
      <c r="U19" s="1808" t="s">
        <v>126</v>
      </c>
    </row>
    <row r="20" ht="18" customHeight="1" x14ac:dyDescent="0.2">
      <c r="B20" s="1814" t="s">
        <v>1472</v>
      </c>
      <c r="C20" s="1874"/>
      <c r="D20" s="1871">
        <v>1.59732052112</v>
      </c>
      <c r="E20" s="1815"/>
      <c r="F20" s="1816"/>
      <c r="G20" s="1803" t="s">
        <v>126</v>
      </c>
      <c r="H20" s="505" t="s">
        <v>126</v>
      </c>
      <c r="I20" s="505" t="s">
        <v>126</v>
      </c>
      <c r="J20" s="505" t="s">
        <v>126</v>
      </c>
      <c r="K20" s="1817"/>
      <c r="L20" s="1818"/>
      <c r="M20" s="1877" t="s">
        <v>126</v>
      </c>
      <c r="N20" s="1878" t="s">
        <v>126</v>
      </c>
      <c r="O20" s="1872" t="s">
        <v>126</v>
      </c>
      <c r="P20" s="1878" t="s">
        <v>126</v>
      </c>
      <c r="Q20" s="1880">
        <v>6.077804582861599</v>
      </c>
      <c r="R20" s="1880" t="s">
        <v>87</v>
      </c>
      <c r="S20" s="1873">
        <v>-22.28528347049456</v>
      </c>
      <c r="T20" s="1786"/>
      <c r="U20" s="1873" t="s">
        <v>126</v>
      </c>
    </row>
    <row r="21" ht="18" customHeight="1" x14ac:dyDescent="0.2">
      <c r="B21" s="1819" t="s">
        <v>1473</v>
      </c>
      <c r="C21" s="1870"/>
      <c r="D21" s="1871">
        <v>1.59732052112</v>
      </c>
      <c r="E21" s="1801">
        <v>1.59732052112</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6.077804582861599</v>
      </c>
      <c r="R21" s="1806" t="s">
        <v>87</v>
      </c>
      <c r="S21" s="1873">
        <v>-22.28528347049456</v>
      </c>
      <c r="T21" s="1786"/>
      <c r="U21" s="1808" t="s">
        <v>126</v>
      </c>
    </row>
    <row r="22" ht="18" customHeight="1" x14ac:dyDescent="0.2">
      <c r="B22" s="1814" t="s">
        <v>1474</v>
      </c>
      <c r="C22" s="1874"/>
      <c r="D22" s="1871" t="s">
        <v>87</v>
      </c>
      <c r="E22" s="1815"/>
      <c r="F22" s="1816"/>
      <c r="G22" s="1803" t="s">
        <v>87</v>
      </c>
      <c r="H22" s="505" t="s">
        <v>87</v>
      </c>
      <c r="I22" s="505" t="s">
        <v>87</v>
      </c>
      <c r="J22" s="505" t="s">
        <v>87</v>
      </c>
      <c r="K22" s="1817"/>
      <c r="L22" s="1818"/>
      <c r="M22" s="1877" t="s">
        <v>87</v>
      </c>
      <c r="N22" s="1878" t="s">
        <v>87</v>
      </c>
      <c r="O22" s="1872" t="s">
        <v>87</v>
      </c>
      <c r="P22" s="1878" t="s">
        <v>87</v>
      </c>
      <c r="Q22" s="1880" t="s">
        <v>87</v>
      </c>
      <c r="R22" s="1880" t="s">
        <v>87</v>
      </c>
      <c r="S22" s="1873" t="s">
        <v>87</v>
      </c>
      <c r="T22" s="1786"/>
      <c r="U22" s="1873" t="s">
        <v>126</v>
      </c>
    </row>
    <row r="23" ht="18" customHeight="1" x14ac:dyDescent="0.25">
      <c r="B23" s="1821" t="s">
        <v>1475</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83" t="s">
        <v>87</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1600.11583203196</v>
      </c>
      <c r="E10" s="1852">
        <v>1486.30674490216</v>
      </c>
      <c r="F10" s="1853">
        <v>113.80908712979999</v>
      </c>
      <c r="G10" s="1854">
        <v>0.007703798830227744</v>
      </c>
      <c r="H10" s="1855" t="s">
        <v>1498</v>
      </c>
      <c r="I10" s="1855">
        <v>0.007703798830227744</v>
      </c>
      <c r="J10" s="1855">
        <v>0.01837682501603808</v>
      </c>
      <c r="K10" s="1856">
        <v>0.5006716818914562</v>
      </c>
      <c r="L10" s="1857" t="s">
        <v>1430</v>
      </c>
      <c r="M10" s="1858">
        <v>12.326970475036706</v>
      </c>
      <c r="N10" s="1855" t="s">
        <v>1498</v>
      </c>
      <c r="O10" s="1859">
        <v>12.326970475036706</v>
      </c>
      <c r="P10" s="1855">
        <v>29.40504865064351</v>
      </c>
      <c r="Q10" s="1856">
        <v>744.15169777678</v>
      </c>
      <c r="R10" s="1856" t="s">
        <v>1430</v>
      </c>
      <c r="S10" s="1860">
        <v>-2881.5736286426163</v>
      </c>
      <c r="T10" s="1786"/>
      <c r="U10" s="1860" t="s">
        <v>126</v>
      </c>
    </row>
    <row r="11" ht="18" customHeight="1" x14ac:dyDescent="0.2">
      <c r="B11" s="1894" t="s">
        <v>1336</v>
      </c>
      <c r="C11" s="1789"/>
      <c r="D11" s="1790">
        <v>871.7376744012399</v>
      </c>
      <c r="E11" s="1791">
        <v>777.49576365516</v>
      </c>
      <c r="F11" s="1792">
        <v>94.24191074608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871.7376744012399</v>
      </c>
      <c r="E12" s="1801">
        <v>777.49576365516</v>
      </c>
      <c r="F12" s="1802">
        <v>94.24191074608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728.3781576307201</v>
      </c>
      <c r="E13" s="1811">
        <v>708.8109812470001</v>
      </c>
      <c r="F13" s="1812">
        <v>19.56717638372</v>
      </c>
      <c r="G13" s="1803">
        <v>0.016923860697764564</v>
      </c>
      <c r="H13" s="505" t="s">
        <v>628</v>
      </c>
      <c r="I13" s="505">
        <v>0.016923860697764564</v>
      </c>
      <c r="J13" s="505">
        <v>0.04037057995573716</v>
      </c>
      <c r="K13" s="1804">
        <v>1.0498591549295773</v>
      </c>
      <c r="L13" s="506" t="s">
        <v>1430</v>
      </c>
      <c r="M13" s="505">
        <v>12.326970475036706</v>
      </c>
      <c r="N13" s="505" t="s">
        <v>628</v>
      </c>
      <c r="O13" s="505">
        <v>12.326970475036706</v>
      </c>
      <c r="P13" s="505">
        <v>29.40504865064351</v>
      </c>
      <c r="Q13" s="1804">
        <v>744.15169777678</v>
      </c>
      <c r="R13" s="1804" t="s">
        <v>1430</v>
      </c>
      <c r="S13" s="1807">
        <v>-2881.5736286426163</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713.60294281036</v>
      </c>
      <c r="E16" s="1815"/>
      <c r="F16" s="1816"/>
      <c r="G16" s="1897">
        <v>0.01369732619626333</v>
      </c>
      <c r="H16" s="1898" t="s">
        <v>87</v>
      </c>
      <c r="I16" s="1898">
        <v>0.01369732619626333</v>
      </c>
      <c r="J16" s="1898">
        <v>0.04037057995573717</v>
      </c>
      <c r="K16" s="1817"/>
      <c r="L16" s="1818"/>
      <c r="M16" s="1898">
        <v>9.774452282286946</v>
      </c>
      <c r="N16" s="1898" t="s">
        <v>87</v>
      </c>
      <c r="O16" s="1898">
        <v>9.774452282286946</v>
      </c>
      <c r="P16" s="1898">
        <v>28.808564659374973</v>
      </c>
      <c r="Q16" s="1899">
        <v>695.63308694776</v>
      </c>
      <c r="R16" s="1899" t="s">
        <v>83</v>
      </c>
      <c r="S16" s="1900">
        <v>-2692.1257142614586</v>
      </c>
      <c r="T16" s="1786"/>
      <c r="U16" s="1901" t="s">
        <v>126</v>
      </c>
    </row>
    <row r="17" ht="18" customHeight="1" x14ac:dyDescent="0.2">
      <c r="B17" s="1819" t="s">
        <v>1505</v>
      </c>
      <c r="C17" s="789"/>
      <c r="D17" s="1896">
        <v>713.60294281036</v>
      </c>
      <c r="E17" s="1801">
        <v>695.63308694776</v>
      </c>
      <c r="F17" s="1802">
        <v>17.9698558626</v>
      </c>
      <c r="G17" s="1897">
        <v>0.01369732619626333</v>
      </c>
      <c r="H17" s="1898" t="s">
        <v>87</v>
      </c>
      <c r="I17" s="1898">
        <v>0.01369732619626333</v>
      </c>
      <c r="J17" s="1898">
        <v>0.04037057995573717</v>
      </c>
      <c r="K17" s="1804">
        <v>1</v>
      </c>
      <c r="L17" s="506" t="s">
        <v>83</v>
      </c>
      <c r="M17" s="1805">
        <v>9.774452282286946</v>
      </c>
      <c r="N17" s="1805" t="s">
        <v>87</v>
      </c>
      <c r="O17" s="1898">
        <v>9.774452282286946</v>
      </c>
      <c r="P17" s="1805">
        <v>28.808564659374973</v>
      </c>
      <c r="Q17" s="1806">
        <v>695.63308694776</v>
      </c>
      <c r="R17" s="1806" t="s">
        <v>83</v>
      </c>
      <c r="S17" s="1900">
        <v>-2692.1257142614586</v>
      </c>
      <c r="T17" s="1786"/>
      <c r="U17" s="1808" t="s">
        <v>126</v>
      </c>
    </row>
    <row r="18" ht="18" customHeight="1" x14ac:dyDescent="0.2">
      <c r="B18" s="1814" t="s">
        <v>1506</v>
      </c>
      <c r="C18" s="1810"/>
      <c r="D18" s="1896">
        <v>2.7953109119599997</v>
      </c>
      <c r="E18" s="1815"/>
      <c r="F18" s="1816"/>
      <c r="G18" s="1897" t="s">
        <v>126</v>
      </c>
      <c r="H18" s="1898" t="s">
        <v>126</v>
      </c>
      <c r="I18" s="1898" t="s">
        <v>126</v>
      </c>
      <c r="J18" s="1898">
        <v>0.04037057995573717</v>
      </c>
      <c r="K18" s="1817"/>
      <c r="L18" s="1818"/>
      <c r="M18" s="1898" t="s">
        <v>126</v>
      </c>
      <c r="N18" s="1898" t="s">
        <v>126</v>
      </c>
      <c r="O18" s="1898" t="s">
        <v>126</v>
      </c>
      <c r="P18" s="1898">
        <v>0.11284832267242574</v>
      </c>
      <c r="Q18" s="1899" t="s">
        <v>87</v>
      </c>
      <c r="R18" s="1899" t="s">
        <v>83</v>
      </c>
      <c r="S18" s="1900">
        <v>-0.41377718313226536</v>
      </c>
      <c r="T18" s="1786"/>
      <c r="U18" s="1901" t="s">
        <v>126</v>
      </c>
    </row>
    <row r="19" ht="18" customHeight="1" x14ac:dyDescent="0.2">
      <c r="B19" s="1819" t="s">
        <v>1507</v>
      </c>
      <c r="C19" s="789"/>
      <c r="D19" s="1896">
        <v>2.7953109119599997</v>
      </c>
      <c r="E19" s="1801">
        <v>1.19799039084</v>
      </c>
      <c r="F19" s="1802">
        <v>1.5973205211199997</v>
      </c>
      <c r="G19" s="1897" t="s">
        <v>126</v>
      </c>
      <c r="H19" s="1898" t="s">
        <v>126</v>
      </c>
      <c r="I19" s="1898" t="s">
        <v>126</v>
      </c>
      <c r="J19" s="1898">
        <v>0.04037057995573717</v>
      </c>
      <c r="K19" s="1804" t="s">
        <v>87</v>
      </c>
      <c r="L19" s="506" t="s">
        <v>83</v>
      </c>
      <c r="M19" s="1805" t="s">
        <v>126</v>
      </c>
      <c r="N19" s="1805" t="s">
        <v>126</v>
      </c>
      <c r="O19" s="1898" t="s">
        <v>126</v>
      </c>
      <c r="P19" s="1805">
        <v>0.11284832267242574</v>
      </c>
      <c r="Q19" s="1806" t="s">
        <v>87</v>
      </c>
      <c r="R19" s="1806" t="s">
        <v>83</v>
      </c>
      <c r="S19" s="1900">
        <v>-0.41377718313226536</v>
      </c>
      <c r="T19" s="1786"/>
      <c r="U19" s="1808" t="s">
        <v>126</v>
      </c>
    </row>
    <row r="20" ht="18" customHeight="1" x14ac:dyDescent="0.2">
      <c r="B20" s="1814" t="s">
        <v>1508</v>
      </c>
      <c r="C20" s="1810"/>
      <c r="D20" s="1896">
        <v>8.38593273588</v>
      </c>
      <c r="E20" s="1815"/>
      <c r="F20" s="1816"/>
      <c r="G20" s="1897" t="s">
        <v>126</v>
      </c>
      <c r="H20" s="1898" t="s">
        <v>126</v>
      </c>
      <c r="I20" s="1898" t="s">
        <v>126</v>
      </c>
      <c r="J20" s="1898">
        <v>0.04037057995573717</v>
      </c>
      <c r="K20" s="1817"/>
      <c r="L20" s="1818"/>
      <c r="M20" s="1898" t="s">
        <v>126</v>
      </c>
      <c r="N20" s="1898" t="s">
        <v>126</v>
      </c>
      <c r="O20" s="1898" t="s">
        <v>126</v>
      </c>
      <c r="P20" s="1898">
        <v>0.3385449680172773</v>
      </c>
      <c r="Q20" s="1899">
        <v>33.963027580314005</v>
      </c>
      <c r="R20" s="1899" t="s">
        <v>87</v>
      </c>
      <c r="S20" s="1900">
        <v>-125.77243267722612</v>
      </c>
      <c r="T20" s="1786"/>
      <c r="U20" s="1901" t="s">
        <v>126</v>
      </c>
    </row>
    <row r="21" ht="18" customHeight="1" x14ac:dyDescent="0.2">
      <c r="B21" s="1819" t="s">
        <v>1509</v>
      </c>
      <c r="C21" s="789"/>
      <c r="D21" s="1896">
        <v>8.38593273588</v>
      </c>
      <c r="E21" s="1801">
        <v>8.38593273588</v>
      </c>
      <c r="F21" s="1802" t="s">
        <v>87</v>
      </c>
      <c r="G21" s="1897" t="s">
        <v>126</v>
      </c>
      <c r="H21" s="1898" t="s">
        <v>126</v>
      </c>
      <c r="I21" s="1898" t="s">
        <v>126</v>
      </c>
      <c r="J21" s="1898">
        <v>0.04037057995573717</v>
      </c>
      <c r="K21" s="1804">
        <v>4.05</v>
      </c>
      <c r="L21" s="506" t="s">
        <v>87</v>
      </c>
      <c r="M21" s="1805" t="s">
        <v>126</v>
      </c>
      <c r="N21" s="1805" t="s">
        <v>126</v>
      </c>
      <c r="O21" s="1898" t="s">
        <v>126</v>
      </c>
      <c r="P21" s="1805">
        <v>0.3385449680172773</v>
      </c>
      <c r="Q21" s="1806">
        <v>33.963027580314005</v>
      </c>
      <c r="R21" s="1806" t="s">
        <v>87</v>
      </c>
      <c r="S21" s="1900">
        <v>-125.77243267722612</v>
      </c>
      <c r="T21" s="1786"/>
      <c r="U21" s="1808" t="s">
        <v>126</v>
      </c>
    </row>
    <row r="22" ht="18" customHeight="1" x14ac:dyDescent="0.2">
      <c r="B22" s="1814" t="s">
        <v>1510</v>
      </c>
      <c r="C22" s="1810"/>
      <c r="D22" s="1896">
        <v>3.5939711725199994</v>
      </c>
      <c r="E22" s="1815"/>
      <c r="F22" s="1816"/>
      <c r="G22" s="1897">
        <v>0.7102222222222224</v>
      </c>
      <c r="H22" s="1898" t="s">
        <v>87</v>
      </c>
      <c r="I22" s="1898">
        <v>0.7102222222222224</v>
      </c>
      <c r="J22" s="1898">
        <v>0.04037057995573717</v>
      </c>
      <c r="K22" s="1817"/>
      <c r="L22" s="1818"/>
      <c r="M22" s="1898">
        <v>2.55251819274976</v>
      </c>
      <c r="N22" s="1898" t="s">
        <v>87</v>
      </c>
      <c r="O22" s="1898">
        <v>2.55251819274976</v>
      </c>
      <c r="P22" s="1898">
        <v>0.14509070057883308</v>
      </c>
      <c r="Q22" s="1899">
        <v>14.555583248705997</v>
      </c>
      <c r="R22" s="1899" t="s">
        <v>87</v>
      </c>
      <c r="S22" s="1900">
        <v>-63.26170452079924</v>
      </c>
      <c r="T22" s="1786"/>
      <c r="U22" s="1901" t="s">
        <v>126</v>
      </c>
    </row>
    <row r="23" ht="18" customHeight="1" x14ac:dyDescent="0.25">
      <c r="B23" s="1821" t="s">
        <v>1511</v>
      </c>
      <c r="C23" s="820"/>
      <c r="D23" s="1902">
        <v>3.5939711725199994</v>
      </c>
      <c r="E23" s="1823">
        <v>3.5939711725199994</v>
      </c>
      <c r="F23" s="1824" t="s">
        <v>87</v>
      </c>
      <c r="G23" s="1903">
        <v>0.7102222222222224</v>
      </c>
      <c r="H23" s="1904" t="s">
        <v>87</v>
      </c>
      <c r="I23" s="1904">
        <v>0.7102222222222224</v>
      </c>
      <c r="J23" s="1904">
        <v>0.04037057995573717</v>
      </c>
      <c r="K23" s="1905">
        <v>4.05</v>
      </c>
      <c r="L23" s="1906" t="s">
        <v>87</v>
      </c>
      <c r="M23" s="1829">
        <v>2.55251819274976</v>
      </c>
      <c r="N23" s="1829" t="s">
        <v>87</v>
      </c>
      <c r="O23" s="1904">
        <v>2.55251819274976</v>
      </c>
      <c r="P23" s="1829">
        <v>0.14509070057883308</v>
      </c>
      <c r="Q23" s="1830">
        <v>14.555583248705997</v>
      </c>
      <c r="R23" s="1830" t="s">
        <v>87</v>
      </c>
      <c r="S23" s="1907">
        <v>-63.26170452079924</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110.7742312672</v>
      </c>
      <c r="E10" s="1852">
        <v>8.58559780102</v>
      </c>
      <c r="F10" s="1853">
        <v>102.18863346618</v>
      </c>
      <c r="G10" s="1924" t="s">
        <v>628</v>
      </c>
      <c r="H10" s="1925" t="s">
        <v>1338</v>
      </c>
      <c r="I10" s="1924" t="s">
        <v>1338</v>
      </c>
      <c r="J10" s="1925">
        <v>-0.04071183592634742</v>
      </c>
      <c r="K10" s="1925">
        <v>-3.323419205819344</v>
      </c>
      <c r="L10" s="1926">
        <v>-1.9813208743531754</v>
      </c>
      <c r="M10" s="1927" t="s">
        <v>628</v>
      </c>
      <c r="N10" s="1925" t="s">
        <v>1338</v>
      </c>
      <c r="O10" s="1924" t="s">
        <v>1338</v>
      </c>
      <c r="P10" s="1925">
        <v>-4.50982232821751</v>
      </c>
      <c r="Q10" s="1928">
        <v>-28.5335406253502</v>
      </c>
      <c r="R10" s="1928">
        <v>-202.4684726081679</v>
      </c>
      <c r="S10" s="1860">
        <v>863.5433970597758</v>
      </c>
      <c r="T10" s="1786"/>
      <c r="U10" s="1929" t="s">
        <v>628</v>
      </c>
    </row>
    <row r="11" ht="18" customHeight="1" x14ac:dyDescent="0.2">
      <c r="B11" s="1930" t="s">
        <v>1340</v>
      </c>
      <c r="C11" s="1789"/>
      <c r="D11" s="1931">
        <v>97.59633696796</v>
      </c>
      <c r="E11" s="1863" t="s">
        <v>87</v>
      </c>
      <c r="F11" s="1864">
        <v>97.59633696796</v>
      </c>
      <c r="G11" s="1932" t="s">
        <v>628</v>
      </c>
      <c r="H11" s="1933" t="s">
        <v>628</v>
      </c>
      <c r="I11" s="1932" t="s">
        <v>628</v>
      </c>
      <c r="J11" s="1933" t="s">
        <v>628</v>
      </c>
      <c r="K11" s="1933" t="s">
        <v>628</v>
      </c>
      <c r="L11" s="1934">
        <v>-1.9819333325337931</v>
      </c>
      <c r="M11" s="1935" t="s">
        <v>628</v>
      </c>
      <c r="N11" s="1933" t="s">
        <v>628</v>
      </c>
      <c r="O11" s="1932" t="s">
        <v>628</v>
      </c>
      <c r="P11" s="1933" t="s">
        <v>628</v>
      </c>
      <c r="Q11" s="1936" t="s">
        <v>628</v>
      </c>
      <c r="R11" s="1936">
        <v>-193.42943337</v>
      </c>
      <c r="S11" s="1869">
        <v>709.2412556900645</v>
      </c>
      <c r="T11" s="1786"/>
      <c r="U11" s="1937" t="s">
        <v>126</v>
      </c>
    </row>
    <row r="12" ht="18" customHeight="1" x14ac:dyDescent="0.2">
      <c r="B12" s="1814" t="s">
        <v>1528</v>
      </c>
      <c r="C12" s="1789"/>
      <c r="D12" s="1871">
        <v>14.935</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-193.42943337</v>
      </c>
      <c r="S12" s="1939">
        <v>709.2412556900645</v>
      </c>
      <c r="T12" s="1786"/>
      <c r="U12" s="1937" t="s">
        <v>126</v>
      </c>
    </row>
    <row r="13" ht="18" customHeight="1" x14ac:dyDescent="0.2">
      <c r="B13" s="1819" t="s">
        <v>1529</v>
      </c>
      <c r="C13" s="1940"/>
      <c r="D13" s="1871">
        <v>14.935</v>
      </c>
      <c r="E13" s="1801" t="s">
        <v>87</v>
      </c>
      <c r="F13" s="1802">
        <v>14.935</v>
      </c>
      <c r="G13" s="1879" t="s">
        <v>126</v>
      </c>
      <c r="H13" s="1878" t="s">
        <v>126</v>
      </c>
      <c r="I13" s="1879" t="s">
        <v>126</v>
      </c>
      <c r="J13" s="1878" t="s">
        <v>126</v>
      </c>
      <c r="K13" s="1878" t="s">
        <v>87</v>
      </c>
      <c r="L13" s="1880">
        <v>-12.951418370940743</v>
      </c>
      <c r="M13" s="1941" t="s">
        <v>126</v>
      </c>
      <c r="N13" s="1942" t="s">
        <v>126</v>
      </c>
      <c r="O13" s="1879" t="s">
        <v>126</v>
      </c>
      <c r="P13" s="1942" t="s">
        <v>126</v>
      </c>
      <c r="Q13" s="1943" t="s">
        <v>87</v>
      </c>
      <c r="R13" s="1943">
        <v>-193.42943337</v>
      </c>
      <c r="S13" s="1939">
        <v>709.2412556900645</v>
      </c>
      <c r="T13" s="1786"/>
      <c r="U13" s="1944" t="s">
        <v>126</v>
      </c>
    </row>
    <row r="14" ht="18" customHeight="1" x14ac:dyDescent="0.2">
      <c r="B14" s="1814" t="s">
        <v>1530</v>
      </c>
      <c r="C14" s="1789"/>
      <c r="D14" s="1871">
        <v>82.66133696796</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82.66133696796</v>
      </c>
      <c r="E15" s="1801" t="s">
        <v>87</v>
      </c>
      <c r="F15" s="1802">
        <v>82.66133696796</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13.17789429924</v>
      </c>
      <c r="E17" s="1875">
        <v>8.58559780102</v>
      </c>
      <c r="F17" s="1876">
        <v>4.59229649822</v>
      </c>
      <c r="G17" s="1879" t="s">
        <v>628</v>
      </c>
      <c r="H17" s="1878" t="s">
        <v>1338</v>
      </c>
      <c r="I17" s="1879" t="s">
        <v>1338</v>
      </c>
      <c r="J17" s="1878">
        <v>-0.34222632431325556</v>
      </c>
      <c r="K17" s="1878">
        <v>-3.323419205819344</v>
      </c>
      <c r="L17" s="1880">
        <v>-1.9683047994987852</v>
      </c>
      <c r="M17" s="1946" t="s">
        <v>628</v>
      </c>
      <c r="N17" s="1878" t="s">
        <v>1338</v>
      </c>
      <c r="O17" s="1879" t="s">
        <v>1338</v>
      </c>
      <c r="P17" s="1878">
        <v>-4.50982232821751</v>
      </c>
      <c r="Q17" s="1877">
        <v>-28.5335406253502</v>
      </c>
      <c r="R17" s="1877">
        <v>-9.03903923816789</v>
      </c>
      <c r="S17" s="1873">
        <v>154.30214136971122</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8.78526286616</v>
      </c>
      <c r="E20" s="1815"/>
      <c r="F20" s="1816"/>
      <c r="G20" s="1879" t="s">
        <v>87</v>
      </c>
      <c r="H20" s="1878" t="s">
        <v>1430</v>
      </c>
      <c r="I20" s="1879" t="s">
        <v>1430</v>
      </c>
      <c r="J20" s="1878">
        <v>-0.5133394864698834</v>
      </c>
      <c r="K20" s="1938"/>
      <c r="L20" s="1817"/>
      <c r="M20" s="1946" t="s">
        <v>87</v>
      </c>
      <c r="N20" s="1878" t="s">
        <v>1430</v>
      </c>
      <c r="O20" s="1879" t="s">
        <v>1430</v>
      </c>
      <c r="P20" s="1878">
        <v>-4.50982232821751</v>
      </c>
      <c r="Q20" s="1877">
        <v>-28.5335406253502</v>
      </c>
      <c r="R20" s="1877">
        <v>-9.03903923816789</v>
      </c>
      <c r="S20" s="1873">
        <v>154.30214136971122</v>
      </c>
      <c r="T20" s="1786"/>
      <c r="U20" s="1873" t="s">
        <v>126</v>
      </c>
    </row>
    <row r="21" ht="18" customHeight="1" x14ac:dyDescent="0.2">
      <c r="B21" s="1947" t="s">
        <v>1537</v>
      </c>
      <c r="C21" s="1810"/>
      <c r="D21" s="1871">
        <v>2.7953109119599997</v>
      </c>
      <c r="E21" s="1815"/>
      <c r="F21" s="1816"/>
      <c r="G21" s="1879" t="s">
        <v>87</v>
      </c>
      <c r="H21" s="1878" t="s">
        <v>83</v>
      </c>
      <c r="I21" s="1879" t="s">
        <v>1430</v>
      </c>
      <c r="J21" s="1878">
        <v>-1.6133526717624906</v>
      </c>
      <c r="K21" s="1938"/>
      <c r="L21" s="1817"/>
      <c r="M21" s="1935" t="s">
        <v>87</v>
      </c>
      <c r="N21" s="1933" t="s">
        <v>83</v>
      </c>
      <c r="O21" s="1932" t="s">
        <v>1430</v>
      </c>
      <c r="P21" s="1933">
        <v>-4.50982232821751</v>
      </c>
      <c r="Q21" s="1936">
        <v>-28.5335406253502</v>
      </c>
      <c r="R21" s="1936">
        <v>-9.03903923816789</v>
      </c>
      <c r="S21" s="1873">
        <v>154.30214136971122</v>
      </c>
      <c r="T21" s="1786"/>
      <c r="U21" s="1937" t="s">
        <v>126</v>
      </c>
    </row>
    <row r="22" ht="18" customHeight="1" x14ac:dyDescent="0.2">
      <c r="B22" s="1948" t="s">
        <v>1538</v>
      </c>
      <c r="C22" s="1940"/>
      <c r="D22" s="1871">
        <v>2.7953109119599997</v>
      </c>
      <c r="E22" s="1801">
        <v>1.9966506513999998</v>
      </c>
      <c r="F22" s="1802">
        <v>0.79866026056</v>
      </c>
      <c r="G22" s="1879" t="s">
        <v>87</v>
      </c>
      <c r="H22" s="1878" t="s">
        <v>83</v>
      </c>
      <c r="I22" s="1879" t="s">
        <v>1430</v>
      </c>
      <c r="J22" s="1878">
        <v>-1.6133526717624906</v>
      </c>
      <c r="K22" s="1878">
        <v>-14.290702585023183</v>
      </c>
      <c r="L22" s="1880">
        <v>-11.317752597118014</v>
      </c>
      <c r="M22" s="1941" t="s">
        <v>87</v>
      </c>
      <c r="N22" s="1942" t="s">
        <v>83</v>
      </c>
      <c r="O22" s="1879" t="s">
        <v>1430</v>
      </c>
      <c r="P22" s="1942">
        <v>-4.50982232821751</v>
      </c>
      <c r="Q22" s="1943">
        <v>-28.5335406253502</v>
      </c>
      <c r="R22" s="1943">
        <v>-9.03903923816789</v>
      </c>
      <c r="S22" s="1939">
        <v>154.30214136971122</v>
      </c>
      <c r="T22" s="1786"/>
      <c r="U22" s="1944" t="s">
        <v>126</v>
      </c>
    </row>
    <row r="23" ht="18" customHeight="1" x14ac:dyDescent="0.2">
      <c r="B23" s="1947" t="s">
        <v>1539</v>
      </c>
      <c r="C23" s="1810"/>
      <c r="D23" s="1871">
        <v>0.39933013028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0.39933013028</v>
      </c>
      <c r="E24" s="1801">
        <v>0.39933013028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1.59732052112</v>
      </c>
      <c r="F26" s="1802">
        <v>1.59732052112</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2.39598078168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2.39598078168</v>
      </c>
      <c r="E30" s="1801">
        <v>2.39598078168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4.39263143308</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4.39263143308</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4.39263143308</v>
      </c>
      <c r="E37" s="1801">
        <v>2.19631571654</v>
      </c>
      <c r="F37" s="1802">
        <v>2.19631571654</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379.76295389628007</v>
      </c>
      <c r="E10" s="1852">
        <v>379.76295389628007</v>
      </c>
      <c r="F10" s="1853" t="s">
        <v>87</v>
      </c>
      <c r="G10" s="1854" t="s">
        <v>313</v>
      </c>
      <c r="H10" s="1855">
        <v>-0.01921750120015086</v>
      </c>
      <c r="I10" s="1855">
        <v>-0.01921750120015086</v>
      </c>
      <c r="J10" s="1855">
        <v>-0.001686342888662855</v>
      </c>
      <c r="K10" s="1856">
        <v>-0.3823869610935856</v>
      </c>
      <c r="L10" s="1857" t="s">
        <v>87</v>
      </c>
      <c r="M10" s="1858" t="s">
        <v>313</v>
      </c>
      <c r="N10" s="1855">
        <v>-7.298095022274597</v>
      </c>
      <c r="O10" s="1859">
        <v>-7.298095022274597</v>
      </c>
      <c r="P10" s="1855">
        <v>-0.6404105566805915</v>
      </c>
      <c r="Q10" s="1856">
        <v>-145.21640187632198</v>
      </c>
      <c r="R10" s="1856" t="s">
        <v>87</v>
      </c>
      <c r="S10" s="1860">
        <v>561.567994002734</v>
      </c>
      <c r="T10" s="1786"/>
      <c r="U10" s="1860" t="s">
        <v>628</v>
      </c>
    </row>
    <row r="11" ht="18" customHeight="1" x14ac:dyDescent="0.2">
      <c r="B11" s="1894" t="s">
        <v>1343</v>
      </c>
      <c r="C11" s="1861"/>
      <c r="D11" s="1862">
        <v>342.22592164996007</v>
      </c>
      <c r="E11" s="1863">
        <v>342.22592164996007</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342.22592164996007</v>
      </c>
      <c r="E12" s="1801">
        <v>342.22592164996007</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37.537032246319995</v>
      </c>
      <c r="E13" s="1875">
        <v>37.537032246319995</v>
      </c>
      <c r="F13" s="1876" t="s">
        <v>87</v>
      </c>
      <c r="G13" s="1803" t="s">
        <v>87</v>
      </c>
      <c r="H13" s="505">
        <v>-0.19442386852493054</v>
      </c>
      <c r="I13" s="505">
        <v>-0.19442386852493054</v>
      </c>
      <c r="J13" s="505">
        <v>-0.01706076688423804</v>
      </c>
      <c r="K13" s="1804">
        <v>-3.8686170212765956</v>
      </c>
      <c r="L13" s="506" t="s">
        <v>87</v>
      </c>
      <c r="M13" s="505" t="s">
        <v>87</v>
      </c>
      <c r="N13" s="505">
        <v>-7.298095022274597</v>
      </c>
      <c r="O13" s="505">
        <v>-7.298095022274597</v>
      </c>
      <c r="P13" s="505">
        <v>-0.6404105566805915</v>
      </c>
      <c r="Q13" s="1804">
        <v>-145.21640187632198</v>
      </c>
      <c r="R13" s="1804" t="s">
        <v>87</v>
      </c>
      <c r="S13" s="1807">
        <v>561.567994002734</v>
      </c>
      <c r="T13" s="1786"/>
      <c r="U13" s="1813" t="s">
        <v>126</v>
      </c>
    </row>
    <row r="14" ht="18" customHeight="1" x14ac:dyDescent="0.2">
      <c r="B14" s="1974" t="s">
        <v>1573</v>
      </c>
      <c r="C14" s="1874"/>
      <c r="D14" s="1871">
        <v>1.1979903908399998</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1.1979903908399998</v>
      </c>
      <c r="E15" s="1801">
        <v>1.1979903908399998</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7.9866026056</v>
      </c>
      <c r="E16" s="1815"/>
      <c r="F16" s="1816"/>
      <c r="G16" s="1803" t="s">
        <v>87</v>
      </c>
      <c r="H16" s="505">
        <v>-0.27459218206717356</v>
      </c>
      <c r="I16" s="505">
        <v>-0.27459218206717356</v>
      </c>
      <c r="J16" s="505" t="s">
        <v>87</v>
      </c>
      <c r="K16" s="1817"/>
      <c r="L16" s="1818"/>
      <c r="M16" s="505" t="s">
        <v>87</v>
      </c>
      <c r="N16" s="505">
        <v>-2.1930586367750777</v>
      </c>
      <c r="O16" s="505">
        <v>-2.1930586367750777</v>
      </c>
      <c r="P16" s="505" t="s">
        <v>87</v>
      </c>
      <c r="Q16" s="1804">
        <v>-30.389022914307997</v>
      </c>
      <c r="R16" s="1804" t="s">
        <v>87</v>
      </c>
      <c r="S16" s="1807">
        <v>119.46763235398215</v>
      </c>
      <c r="T16" s="1786"/>
      <c r="U16" s="1813" t="s">
        <v>126</v>
      </c>
    </row>
    <row r="17" ht="18" customHeight="1" x14ac:dyDescent="0.2">
      <c r="B17" s="1819" t="s">
        <v>1576</v>
      </c>
      <c r="C17" s="1870"/>
      <c r="D17" s="1871">
        <v>7.9866026056</v>
      </c>
      <c r="E17" s="1801">
        <v>7.9866026056</v>
      </c>
      <c r="F17" s="1802" t="s">
        <v>87</v>
      </c>
      <c r="G17" s="1803" t="s">
        <v>87</v>
      </c>
      <c r="H17" s="505">
        <v>-0.27459218206717356</v>
      </c>
      <c r="I17" s="505">
        <v>-0.27459218206717356</v>
      </c>
      <c r="J17" s="505" t="s">
        <v>87</v>
      </c>
      <c r="K17" s="1804">
        <v>-3.8049999999999997</v>
      </c>
      <c r="L17" s="506" t="s">
        <v>87</v>
      </c>
      <c r="M17" s="1805" t="s">
        <v>87</v>
      </c>
      <c r="N17" s="1805">
        <v>-2.1930586367750777</v>
      </c>
      <c r="O17" s="505">
        <v>-2.1930586367750777</v>
      </c>
      <c r="P17" s="1805" t="s">
        <v>87</v>
      </c>
      <c r="Q17" s="1806">
        <v>-30.389022914307997</v>
      </c>
      <c r="R17" s="1806" t="s">
        <v>87</v>
      </c>
      <c r="S17" s="1807">
        <v>119.46763235398215</v>
      </c>
      <c r="T17" s="1786"/>
      <c r="U17" s="1808" t="s">
        <v>126</v>
      </c>
    </row>
    <row r="18" ht="18" customHeight="1" x14ac:dyDescent="0.2">
      <c r="B18" s="1814" t="s">
        <v>1577</v>
      </c>
      <c r="C18" s="1874"/>
      <c r="D18" s="1871">
        <v>28.35243924988</v>
      </c>
      <c r="E18" s="1815"/>
      <c r="F18" s="1816"/>
      <c r="G18" s="1803" t="s">
        <v>87</v>
      </c>
      <c r="H18" s="505">
        <v>-0.180056338028169</v>
      </c>
      <c r="I18" s="505">
        <v>-0.180056338028169</v>
      </c>
      <c r="J18" s="505">
        <v>-0.02258749418476585</v>
      </c>
      <c r="K18" s="1817"/>
      <c r="L18" s="1818"/>
      <c r="M18" s="505" t="s">
        <v>87</v>
      </c>
      <c r="N18" s="505">
        <v>-5.1050363854995195</v>
      </c>
      <c r="O18" s="505">
        <v>-5.1050363854995195</v>
      </c>
      <c r="P18" s="505">
        <v>-0.6404105566805915</v>
      </c>
      <c r="Q18" s="1804">
        <v>-114.827378962014</v>
      </c>
      <c r="R18" s="1804" t="s">
        <v>87</v>
      </c>
      <c r="S18" s="1807">
        <v>442.1003616487519</v>
      </c>
      <c r="T18" s="1786"/>
      <c r="U18" s="1813" t="s">
        <v>126</v>
      </c>
    </row>
    <row r="19" ht="18" customHeight="1" x14ac:dyDescent="0.2">
      <c r="B19" s="1819" t="s">
        <v>1578</v>
      </c>
      <c r="C19" s="1870"/>
      <c r="D19" s="1871">
        <v>28.35243924988</v>
      </c>
      <c r="E19" s="1801">
        <v>28.35243924988</v>
      </c>
      <c r="F19" s="1802" t="s">
        <v>87</v>
      </c>
      <c r="G19" s="1803" t="s">
        <v>87</v>
      </c>
      <c r="H19" s="505">
        <v>-0.180056338028169</v>
      </c>
      <c r="I19" s="505">
        <v>-0.180056338028169</v>
      </c>
      <c r="J19" s="505">
        <v>-0.02258749418476585</v>
      </c>
      <c r="K19" s="1804">
        <v>-4.05</v>
      </c>
      <c r="L19" s="506" t="s">
        <v>87</v>
      </c>
      <c r="M19" s="1805" t="s">
        <v>87</v>
      </c>
      <c r="N19" s="1805">
        <v>-5.1050363854995195</v>
      </c>
      <c r="O19" s="505">
        <v>-5.1050363854995195</v>
      </c>
      <c r="P19" s="1805">
        <v>-0.6404105566805915</v>
      </c>
      <c r="Q19" s="1806">
        <v>-114.827378962014</v>
      </c>
      <c r="R19" s="1806" t="s">
        <v>87</v>
      </c>
      <c r="S19" s="1807">
        <v>442.1003616487519</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t="s">
        <v>87</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7.9866026056</v>
      </c>
      <c r="E10" s="1852">
        <v>7.9866026056</v>
      </c>
      <c r="F10" s="1853" t="s">
        <v>87</v>
      </c>
      <c r="G10" s="1854" t="s">
        <v>87</v>
      </c>
      <c r="H10" s="1855" t="s">
        <v>87</v>
      </c>
      <c r="I10" s="1855" t="s">
        <v>87</v>
      </c>
      <c r="J10" s="1855" t="s">
        <v>87</v>
      </c>
      <c r="K10" s="1856">
        <v>-1.7843760000000006</v>
      </c>
      <c r="L10" s="1856" t="s">
        <v>87</v>
      </c>
      <c r="M10" s="1854" t="s">
        <v>87</v>
      </c>
      <c r="N10" s="1855" t="s">
        <v>87</v>
      </c>
      <c r="O10" s="1855" t="s">
        <v>87</v>
      </c>
      <c r="P10" s="1855" t="s">
        <v>87</v>
      </c>
      <c r="Q10" s="1856">
        <v>-14.25110201097011</v>
      </c>
      <c r="R10" s="1856">
        <v>-0.1377688949466</v>
      </c>
      <c r="S10" s="1984">
        <v>52.7591933216994</v>
      </c>
      <c r="T10" s="1786"/>
      <c r="U10" s="1860" t="s">
        <v>126</v>
      </c>
    </row>
    <row r="11" ht="18" customHeight="1" x14ac:dyDescent="0.2">
      <c r="B11" s="1894" t="s">
        <v>1592</v>
      </c>
      <c r="C11" s="1789"/>
      <c r="D11" s="1862">
        <v>4.39263143308</v>
      </c>
      <c r="E11" s="1985">
        <v>4.39263143308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3.59397117252</v>
      </c>
      <c r="E12" s="1875">
        <v>3.59397117252</v>
      </c>
      <c r="F12" s="1876" t="s">
        <v>87</v>
      </c>
      <c r="G12" s="1803" t="s">
        <v>87</v>
      </c>
      <c r="H12" s="505" t="s">
        <v>87</v>
      </c>
      <c r="I12" s="505" t="s">
        <v>87</v>
      </c>
      <c r="J12" s="505" t="s">
        <v>87</v>
      </c>
      <c r="K12" s="1804">
        <v>-3.9652800000000012</v>
      </c>
      <c r="L12" s="506" t="s">
        <v>87</v>
      </c>
      <c r="M12" s="1866" t="s">
        <v>87</v>
      </c>
      <c r="N12" s="505" t="s">
        <v>87</v>
      </c>
      <c r="O12" s="1866" t="s">
        <v>87</v>
      </c>
      <c r="P12" s="505" t="s">
        <v>87</v>
      </c>
      <c r="Q12" s="1804">
        <v>-14.25110201097011</v>
      </c>
      <c r="R12" s="1804">
        <v>-0.1377688949466</v>
      </c>
      <c r="S12" s="1807">
        <v>52.7591933216994</v>
      </c>
      <c r="T12" s="1786"/>
      <c r="U12" s="1813" t="s">
        <v>126</v>
      </c>
    </row>
    <row r="13" ht="18" customHeight="1" x14ac:dyDescent="0.2">
      <c r="B13" s="1814" t="s">
        <v>1594</v>
      </c>
      <c r="C13" s="1810"/>
      <c r="D13" s="1871" t="s">
        <v>87</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t="s">
        <v>87</v>
      </c>
      <c r="E14" s="1801" t="s">
        <v>87</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0.39933013028</v>
      </c>
      <c r="E15" s="1815"/>
      <c r="F15" s="1816"/>
      <c r="G15" s="1803" t="s">
        <v>87</v>
      </c>
      <c r="H15" s="505" t="s">
        <v>87</v>
      </c>
      <c r="I15" s="505" t="s">
        <v>87</v>
      </c>
      <c r="J15" s="505" t="s">
        <v>87</v>
      </c>
      <c r="K15" s="1817"/>
      <c r="L15" s="1818"/>
      <c r="M15" s="1866" t="s">
        <v>87</v>
      </c>
      <c r="N15" s="505" t="s">
        <v>87</v>
      </c>
      <c r="O15" s="1866" t="s">
        <v>87</v>
      </c>
      <c r="P15" s="505" t="s">
        <v>87</v>
      </c>
      <c r="Q15" s="1804">
        <v>-1.31280578989811</v>
      </c>
      <c r="R15" s="1804">
        <v>-0.1377688949466</v>
      </c>
      <c r="S15" s="1807">
        <v>5.318773844431087</v>
      </c>
      <c r="T15" s="1786"/>
      <c r="U15" s="1813" t="s">
        <v>126</v>
      </c>
    </row>
    <row r="16" ht="18" customHeight="1" x14ac:dyDescent="0.2">
      <c r="B16" s="1819" t="s">
        <v>1597</v>
      </c>
      <c r="C16" s="789"/>
      <c r="D16" s="1871">
        <v>0.39933013028</v>
      </c>
      <c r="E16" s="1801">
        <v>0.39933013028</v>
      </c>
      <c r="F16" s="1802" t="s">
        <v>87</v>
      </c>
      <c r="G16" s="1803" t="s">
        <v>87</v>
      </c>
      <c r="H16" s="505" t="s">
        <v>87</v>
      </c>
      <c r="I16" s="505" t="s">
        <v>87</v>
      </c>
      <c r="J16" s="505" t="s">
        <v>87</v>
      </c>
      <c r="K16" s="1804">
        <v>-3.2875200000000113</v>
      </c>
      <c r="L16" s="506" t="s">
        <v>87</v>
      </c>
      <c r="M16" s="1992" t="s">
        <v>87</v>
      </c>
      <c r="N16" s="1805" t="s">
        <v>87</v>
      </c>
      <c r="O16" s="1866" t="s">
        <v>87</v>
      </c>
      <c r="P16" s="1805" t="s">
        <v>87</v>
      </c>
      <c r="Q16" s="1806">
        <v>-1.31280578989811</v>
      </c>
      <c r="R16" s="1806">
        <v>-0.1377688949466</v>
      </c>
      <c r="S16" s="1807">
        <v>5.318773844431087</v>
      </c>
      <c r="T16" s="1786"/>
      <c r="U16" s="1808" t="s">
        <v>126</v>
      </c>
    </row>
    <row r="17" ht="18" customHeight="1" x14ac:dyDescent="0.2">
      <c r="B17" s="1814" t="s">
        <v>1598</v>
      </c>
      <c r="C17" s="1810"/>
      <c r="D17" s="1871">
        <v>3.19464104224</v>
      </c>
      <c r="E17" s="1815"/>
      <c r="F17" s="1816"/>
      <c r="G17" s="1803" t="s">
        <v>87</v>
      </c>
      <c r="H17" s="505" t="s">
        <v>87</v>
      </c>
      <c r="I17" s="505" t="s">
        <v>87</v>
      </c>
      <c r="J17" s="505" t="s">
        <v>87</v>
      </c>
      <c r="K17" s="1817"/>
      <c r="L17" s="1818"/>
      <c r="M17" s="1866" t="s">
        <v>87</v>
      </c>
      <c r="N17" s="505" t="s">
        <v>87</v>
      </c>
      <c r="O17" s="1866" t="s">
        <v>87</v>
      </c>
      <c r="P17" s="505" t="s">
        <v>87</v>
      </c>
      <c r="Q17" s="1804">
        <v>-12.938296221072</v>
      </c>
      <c r="R17" s="1804" t="s">
        <v>87</v>
      </c>
      <c r="S17" s="1807">
        <v>47.44041947726831</v>
      </c>
      <c r="T17" s="1786"/>
      <c r="U17" s="1813" t="s">
        <v>126</v>
      </c>
    </row>
    <row r="18" ht="18" customHeight="1" x14ac:dyDescent="0.2">
      <c r="B18" s="1819" t="s">
        <v>1599</v>
      </c>
      <c r="C18" s="789"/>
      <c r="D18" s="1871">
        <v>3.19464104224</v>
      </c>
      <c r="E18" s="1801">
        <v>3.19464104224</v>
      </c>
      <c r="F18" s="1802" t="s">
        <v>87</v>
      </c>
      <c r="G18" s="1803" t="s">
        <v>87</v>
      </c>
      <c r="H18" s="505" t="s">
        <v>87</v>
      </c>
      <c r="I18" s="505" t="s">
        <v>87</v>
      </c>
      <c r="J18" s="505" t="s">
        <v>87</v>
      </c>
      <c r="K18" s="1804">
        <v>-4.05</v>
      </c>
      <c r="L18" s="506" t="s">
        <v>87</v>
      </c>
      <c r="M18" s="1992" t="s">
        <v>87</v>
      </c>
      <c r="N18" s="1805" t="s">
        <v>87</v>
      </c>
      <c r="O18" s="1866" t="s">
        <v>87</v>
      </c>
      <c r="P18" s="1805" t="s">
        <v>87</v>
      </c>
      <c r="Q18" s="1806">
        <v>-12.938296221072</v>
      </c>
      <c r="R18" s="1806" t="s">
        <v>87</v>
      </c>
      <c r="S18" s="1807">
        <v>47.44041947726831</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3732.5878352637583</v>
      </c>
      <c r="I10" s="2096">
        <v>1.3798515533729534</v>
      </c>
      <c r="J10" s="2097">
        <v>0.08889746777600394</v>
      </c>
    </row>
    <row r="11" ht="18" customHeight="1" x14ac:dyDescent="0.2">
      <c r="B11" s="2098" t="s">
        <v>1677</v>
      </c>
      <c r="C11" s="2099"/>
      <c r="D11" s="2100"/>
      <c r="E11" s="2101"/>
      <c r="F11" s="2102"/>
      <c r="G11" s="2100"/>
      <c r="H11" s="2103">
        <v>1450.886162346324</v>
      </c>
      <c r="I11" s="2104">
        <v>1.3629536676586678</v>
      </c>
      <c r="J11" s="2105" t="s">
        <v>628</v>
      </c>
    </row>
    <row r="12" ht="18" customHeight="1" x14ac:dyDescent="0.2">
      <c r="B12" s="2106" t="s">
        <v>1678</v>
      </c>
      <c r="C12" s="2099"/>
      <c r="D12" s="2100"/>
      <c r="E12" s="2101"/>
      <c r="F12" s="2102"/>
      <c r="G12" s="2100"/>
      <c r="H12" s="2107">
        <v>1336.238481942936</v>
      </c>
      <c r="I12" s="2108">
        <v>1.2552543315221518</v>
      </c>
      <c r="J12" s="2109" t="s">
        <v>628</v>
      </c>
    </row>
    <row r="13" ht="18" customHeight="1" x14ac:dyDescent="0.2">
      <c r="B13" s="2110" t="s">
        <v>1679</v>
      </c>
      <c r="C13" s="2111"/>
      <c r="D13" s="2112">
        <v>134.97358403464</v>
      </c>
      <c r="E13" s="2113">
        <v>9900</v>
      </c>
      <c r="F13" s="2114">
        <v>5.918181818181818</v>
      </c>
      <c r="G13" s="2112" t="s">
        <v>126</v>
      </c>
      <c r="H13" s="2115">
        <v>1336.238481942936</v>
      </c>
      <c r="I13" s="206">
        <v>1.2552543315221518</v>
      </c>
      <c r="J13" s="1136" t="s">
        <v>126</v>
      </c>
    </row>
    <row r="14" ht="18" customHeight="1" x14ac:dyDescent="0.2">
      <c r="B14" s="2116" t="s">
        <v>1680</v>
      </c>
      <c r="C14" s="2111"/>
      <c r="D14" s="2112">
        <v>134.97358403464</v>
      </c>
      <c r="E14" s="1256">
        <v>9900</v>
      </c>
      <c r="F14" s="2114">
        <v>5.918181818181818</v>
      </c>
      <c r="G14" s="2112" t="s">
        <v>126</v>
      </c>
      <c r="H14" s="2115">
        <v>1336.238481942936</v>
      </c>
      <c r="I14" s="206">
        <v>1.2552543315221518</v>
      </c>
      <c r="J14" s="1136" t="s">
        <v>126</v>
      </c>
    </row>
    <row r="15" ht="18" customHeight="1" x14ac:dyDescent="0.2">
      <c r="B15" s="2117" t="s">
        <v>1681</v>
      </c>
      <c r="C15" s="2118"/>
      <c r="D15" s="2119">
        <v>134.97358403464</v>
      </c>
      <c r="E15" s="1256">
        <v>9900</v>
      </c>
      <c r="F15" s="206">
        <v>5.918181818181818</v>
      </c>
      <c r="G15" s="1136" t="s">
        <v>126</v>
      </c>
      <c r="H15" s="2120">
        <v>1336.238481942936</v>
      </c>
      <c r="I15" s="2121">
        <v>1.2552543315221518</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114.64768040338802</v>
      </c>
      <c r="I19" s="2108">
        <v>0.107699336136516</v>
      </c>
      <c r="J19" s="2109" t="s">
        <v>628</v>
      </c>
    </row>
    <row r="20" ht="18" customHeight="1" x14ac:dyDescent="0.2">
      <c r="B20" s="2110" t="s">
        <v>1679</v>
      </c>
      <c r="C20" s="2111"/>
      <c r="D20" s="2112">
        <v>11.58057377812</v>
      </c>
      <c r="E20" s="2113">
        <v>9900.000000000002</v>
      </c>
      <c r="F20" s="2114">
        <v>5.918181818181819</v>
      </c>
      <c r="G20" s="2112" t="s">
        <v>628</v>
      </c>
      <c r="H20" s="2115">
        <v>114.64768040338802</v>
      </c>
      <c r="I20" s="206">
        <v>0.107699336136516</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3.5939711725200003</v>
      </c>
      <c r="E27" s="2128">
        <v>9900.000000000002</v>
      </c>
      <c r="F27" s="2129">
        <v>5.918181818181818</v>
      </c>
      <c r="G27" s="2127" t="s">
        <v>126</v>
      </c>
      <c r="H27" s="2130">
        <v>35.580314607948004</v>
      </c>
      <c r="I27" s="2131">
        <v>0.033423931904436</v>
      </c>
      <c r="J27" s="2132" t="s">
        <v>126</v>
      </c>
    </row>
    <row r="28" ht="18" customHeight="1" x14ac:dyDescent="0.2">
      <c r="B28" s="2110" t="s">
        <v>1679</v>
      </c>
      <c r="C28" s="2111"/>
      <c r="D28" s="2112">
        <v>3.5939711725200003</v>
      </c>
      <c r="E28" s="2113">
        <v>9900.000000000002</v>
      </c>
      <c r="F28" s="2114">
        <v>5.918181818181818</v>
      </c>
      <c r="G28" s="2112" t="s">
        <v>126</v>
      </c>
      <c r="H28" s="2115">
        <v>35.580314607948004</v>
      </c>
      <c r="I28" s="206">
        <v>0.033423931904436</v>
      </c>
      <c r="J28" s="1136" t="s">
        <v>126</v>
      </c>
    </row>
    <row r="29" ht="18" customHeight="1" x14ac:dyDescent="0.2">
      <c r="B29" s="2116" t="s">
        <v>1680</v>
      </c>
      <c r="C29" s="2123"/>
      <c r="D29" s="1136">
        <v>3.5939711725200003</v>
      </c>
      <c r="E29" s="1256">
        <v>9900.000000000002</v>
      </c>
      <c r="F29" s="206">
        <v>5.918181818181818</v>
      </c>
      <c r="G29" s="1136" t="s">
        <v>126</v>
      </c>
      <c r="H29" s="2124">
        <v>35.580314607948004</v>
      </c>
      <c r="I29" s="206">
        <v>0.033423931904436</v>
      </c>
      <c r="J29" s="1136" t="s">
        <v>126</v>
      </c>
    </row>
    <row r="30" ht="18" customHeight="1" x14ac:dyDescent="0.2">
      <c r="B30" s="2117" t="s">
        <v>1681</v>
      </c>
      <c r="C30" s="2118"/>
      <c r="D30" s="2119">
        <v>3.5939711725200003</v>
      </c>
      <c r="E30" s="1256">
        <v>9900.000000000002</v>
      </c>
      <c r="F30" s="206">
        <v>5.918181818181818</v>
      </c>
      <c r="G30" s="1136" t="s">
        <v>126</v>
      </c>
      <c r="H30" s="2120">
        <v>35.580314607948004</v>
      </c>
      <c r="I30" s="2121">
        <v>0.033423931904436</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7.9866026056</v>
      </c>
      <c r="E32" s="2128">
        <v>9900.000000000002</v>
      </c>
      <c r="F32" s="2129">
        <v>5.918181818181818</v>
      </c>
      <c r="G32" s="2127" t="s">
        <v>126</v>
      </c>
      <c r="H32" s="2130">
        <v>79.06736579544001</v>
      </c>
      <c r="I32" s="2131">
        <v>0.07427540423208</v>
      </c>
      <c r="J32" s="2132" t="s">
        <v>126</v>
      </c>
    </row>
    <row r="33" ht="18" customHeight="1" x14ac:dyDescent="0.2">
      <c r="B33" s="2110" t="s">
        <v>1679</v>
      </c>
      <c r="C33" s="2111"/>
      <c r="D33" s="2112">
        <v>7.9866026056</v>
      </c>
      <c r="E33" s="2113">
        <v>9900.000000000002</v>
      </c>
      <c r="F33" s="2114">
        <v>5.918181818181818</v>
      </c>
      <c r="G33" s="2112" t="s">
        <v>126</v>
      </c>
      <c r="H33" s="2115">
        <v>79.06736579544001</v>
      </c>
      <c r="I33" s="206">
        <v>0.07427540423208</v>
      </c>
      <c r="J33" s="1136" t="s">
        <v>126</v>
      </c>
    </row>
    <row r="34" ht="18" customHeight="1" x14ac:dyDescent="0.2">
      <c r="B34" s="2116" t="s">
        <v>1680</v>
      </c>
      <c r="C34" s="2123"/>
      <c r="D34" s="1136">
        <v>7.9866026056</v>
      </c>
      <c r="E34" s="1256">
        <v>9900.000000000002</v>
      </c>
      <c r="F34" s="206">
        <v>5.918181818181818</v>
      </c>
      <c r="G34" s="1136" t="s">
        <v>126</v>
      </c>
      <c r="H34" s="2124">
        <v>79.06736579544001</v>
      </c>
      <c r="I34" s="206">
        <v>0.07427540423208</v>
      </c>
      <c r="J34" s="1136" t="s">
        <v>126</v>
      </c>
    </row>
    <row r="35" ht="18" customHeight="1" x14ac:dyDescent="0.2">
      <c r="B35" s="2117" t="s">
        <v>1681</v>
      </c>
      <c r="C35" s="2118"/>
      <c r="D35" s="2119">
        <v>7.9866026056</v>
      </c>
      <c r="E35" s="1256">
        <v>9900.000000000002</v>
      </c>
      <c r="F35" s="206">
        <v>5.918181818181818</v>
      </c>
      <c r="G35" s="1136" t="s">
        <v>126</v>
      </c>
      <c r="H35" s="2120">
        <v>79.06736579544001</v>
      </c>
      <c r="I35" s="2121">
        <v>0.07427540423208</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409.1228929954302</v>
      </c>
      <c r="I47" s="2104" t="s">
        <v>628</v>
      </c>
      <c r="J47" s="2105">
        <v>0.01593985297384793</v>
      </c>
    </row>
    <row r="48" ht="18" customHeight="1" x14ac:dyDescent="0.2">
      <c r="B48" s="2106" t="s">
        <v>1692</v>
      </c>
      <c r="C48" s="2099"/>
      <c r="D48" s="2100"/>
      <c r="E48" s="2101"/>
      <c r="F48" s="2102"/>
      <c r="G48" s="2100"/>
      <c r="H48" s="2107">
        <v>78.89639701991089</v>
      </c>
      <c r="I48" s="2139"/>
      <c r="J48" s="2109">
        <v>0.0030738855981783464</v>
      </c>
    </row>
    <row r="49" ht="18" customHeight="1" x14ac:dyDescent="0.2">
      <c r="B49" s="2110" t="s">
        <v>1679</v>
      </c>
      <c r="C49" s="2111"/>
      <c r="D49" s="2112">
        <v>4.391265140254781</v>
      </c>
      <c r="E49" s="2113">
        <v>17966.666666666664</v>
      </c>
      <c r="F49" s="2102"/>
      <c r="G49" s="2112">
        <v>0.7</v>
      </c>
      <c r="H49" s="2115">
        <v>78.89639701991089</v>
      </c>
      <c r="I49" s="2139"/>
      <c r="J49" s="1136">
        <v>0.0030738855981783464</v>
      </c>
    </row>
    <row r="50" ht="18" customHeight="1" x14ac:dyDescent="0.2">
      <c r="B50" s="2116" t="s">
        <v>1680</v>
      </c>
      <c r="C50" s="2123"/>
      <c r="D50" s="1136">
        <v>4.391265140254781</v>
      </c>
      <c r="E50" s="1256">
        <v>17966.666666666664</v>
      </c>
      <c r="F50" s="2102"/>
      <c r="G50" s="1136">
        <v>0.7</v>
      </c>
      <c r="H50" s="2124">
        <v>78.89639701991089</v>
      </c>
      <c r="I50" s="2139"/>
      <c r="J50" s="1136">
        <v>0.0030738855981783464</v>
      </c>
    </row>
    <row r="51" ht="18" customHeight="1" x14ac:dyDescent="0.2">
      <c r="B51" s="2117" t="s">
        <v>1681</v>
      </c>
      <c r="C51" s="2118"/>
      <c r="D51" s="2119">
        <v>4.391265140254781</v>
      </c>
      <c r="E51" s="1256">
        <v>17966.666666666664</v>
      </c>
      <c r="F51" s="2102"/>
      <c r="G51" s="1136">
        <v>0.7</v>
      </c>
      <c r="H51" s="2140">
        <v>78.89639701991089</v>
      </c>
      <c r="I51" s="2139"/>
      <c r="J51" s="1147">
        <v>0.0030738855981783464</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330.22649597551936</v>
      </c>
      <c r="I55" s="2108" t="s">
        <v>628</v>
      </c>
      <c r="J55" s="2109">
        <v>0.012865967375669585</v>
      </c>
    </row>
    <row r="56" ht="18" customHeight="1" x14ac:dyDescent="0.2">
      <c r="B56" s="2110" t="s">
        <v>1679</v>
      </c>
      <c r="C56" s="2111"/>
      <c r="D56" s="2112">
        <v>18.379953393813693</v>
      </c>
      <c r="E56" s="2113">
        <v>17966.666666666668</v>
      </c>
      <c r="F56" s="2114" t="s">
        <v>628</v>
      </c>
      <c r="G56" s="2112">
        <v>0.7</v>
      </c>
      <c r="H56" s="2115">
        <v>330.22649597551936</v>
      </c>
      <c r="I56" s="206" t="s">
        <v>628</v>
      </c>
      <c r="J56" s="1136">
        <v>0.012865967375669585</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18.379953393813693</v>
      </c>
      <c r="E63" s="2128">
        <v>17966.666666666668</v>
      </c>
      <c r="F63" s="2129" t="s">
        <v>126</v>
      </c>
      <c r="G63" s="2127">
        <v>0.7</v>
      </c>
      <c r="H63" s="2130">
        <v>330.22649597551936</v>
      </c>
      <c r="I63" s="2131" t="s">
        <v>126</v>
      </c>
      <c r="J63" s="2132">
        <v>0.012865967375669585</v>
      </c>
    </row>
    <row r="64" ht="18" customHeight="1" x14ac:dyDescent="0.2">
      <c r="B64" s="2110" t="s">
        <v>1679</v>
      </c>
      <c r="C64" s="2111"/>
      <c r="D64" s="2112">
        <v>18.379953393813693</v>
      </c>
      <c r="E64" s="2113">
        <v>17966.666666666668</v>
      </c>
      <c r="F64" s="2114" t="s">
        <v>126</v>
      </c>
      <c r="G64" s="2112">
        <v>0.7</v>
      </c>
      <c r="H64" s="2115">
        <v>330.22649597551936</v>
      </c>
      <c r="I64" s="206" t="s">
        <v>126</v>
      </c>
      <c r="J64" s="1136">
        <v>0.012865967375669585</v>
      </c>
    </row>
    <row r="65" ht="18" customHeight="1" x14ac:dyDescent="0.2">
      <c r="B65" s="2116" t="s">
        <v>1680</v>
      </c>
      <c r="C65" s="2123"/>
      <c r="D65" s="1136">
        <v>18.379953393813693</v>
      </c>
      <c r="E65" s="1256">
        <v>17966.666666666668</v>
      </c>
      <c r="F65" s="206" t="s">
        <v>126</v>
      </c>
      <c r="G65" s="1136">
        <v>0.7</v>
      </c>
      <c r="H65" s="2124">
        <v>330.22649597551936</v>
      </c>
      <c r="I65" s="206" t="s">
        <v>126</v>
      </c>
      <c r="J65" s="1136">
        <v>0.012865967375669585</v>
      </c>
    </row>
    <row r="66" ht="18" customHeight="1" x14ac:dyDescent="0.2">
      <c r="B66" s="2117" t="s">
        <v>1681</v>
      </c>
      <c r="C66" s="2118"/>
      <c r="D66" s="2119">
        <v>18.379953393813693</v>
      </c>
      <c r="E66" s="1256">
        <v>17966.666666666668</v>
      </c>
      <c r="F66" s="206" t="s">
        <v>126</v>
      </c>
      <c r="G66" s="1136">
        <v>0.7</v>
      </c>
      <c r="H66" s="2120">
        <v>330.22649597551936</v>
      </c>
      <c r="I66" s="2121" t="s">
        <v>126</v>
      </c>
      <c r="J66" s="1147">
        <v>0.012865967375669585</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1872.5787799220038</v>
      </c>
      <c r="I83" s="2104" t="s">
        <v>628</v>
      </c>
      <c r="J83" s="2145">
        <v>0.072957614802156</v>
      </c>
    </row>
    <row r="84" ht="18" customHeight="1" x14ac:dyDescent="0.2">
      <c r="B84" s="2106" t="s">
        <v>1700</v>
      </c>
      <c r="C84" s="2099"/>
      <c r="D84" s="2100"/>
      <c r="E84" s="2101"/>
      <c r="F84" s="2102"/>
      <c r="G84" s="2100"/>
      <c r="H84" s="2107">
        <v>1549.720369590624</v>
      </c>
      <c r="I84" s="2139"/>
      <c r="J84" s="2109">
        <v>0.060378715698336</v>
      </c>
    </row>
    <row r="85" ht="18" customHeight="1" x14ac:dyDescent="0.2">
      <c r="B85" s="2110" t="s">
        <v>1679</v>
      </c>
      <c r="C85" s="2111"/>
      <c r="D85" s="2112">
        <v>86.25530814048</v>
      </c>
      <c r="E85" s="2113">
        <v>17966.666666666668</v>
      </c>
      <c r="F85" s="2102"/>
      <c r="G85" s="2112">
        <v>0.7000000000000001</v>
      </c>
      <c r="H85" s="2115">
        <v>1549.720369590624</v>
      </c>
      <c r="I85" s="2139"/>
      <c r="J85" s="1136">
        <v>0.060378715698336</v>
      </c>
    </row>
    <row r="86" ht="18" customHeight="1" x14ac:dyDescent="0.2">
      <c r="B86" s="2116" t="s">
        <v>1680</v>
      </c>
      <c r="C86" s="2123"/>
      <c r="D86" s="1136">
        <v>86.25530814048</v>
      </c>
      <c r="E86" s="1256">
        <v>17966.666666666668</v>
      </c>
      <c r="F86" s="2102"/>
      <c r="G86" s="1136">
        <v>0.7000000000000001</v>
      </c>
      <c r="H86" s="2124">
        <v>1549.720369590624</v>
      </c>
      <c r="I86" s="2139"/>
      <c r="J86" s="1136">
        <v>0.060378715698336</v>
      </c>
    </row>
    <row r="87" ht="18" customHeight="1" x14ac:dyDescent="0.2">
      <c r="B87" s="2117" t="s">
        <v>1681</v>
      </c>
      <c r="C87" s="2118"/>
      <c r="D87" s="2119">
        <v>86.25530814048</v>
      </c>
      <c r="E87" s="1256">
        <v>17966.666666666668</v>
      </c>
      <c r="F87" s="2102"/>
      <c r="G87" s="1136">
        <v>0.7000000000000001</v>
      </c>
      <c r="H87" s="2120">
        <v>1549.720369590624</v>
      </c>
      <c r="I87" s="2139"/>
      <c r="J87" s="1147">
        <v>0.060378715698336</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322.85841033138</v>
      </c>
      <c r="I91" s="2108" t="s">
        <v>628</v>
      </c>
      <c r="J91" s="2109">
        <v>0.012578899103819997</v>
      </c>
    </row>
    <row r="92" ht="18" customHeight="1" x14ac:dyDescent="0.2">
      <c r="B92" s="2110" t="s">
        <v>1679</v>
      </c>
      <c r="C92" s="2111"/>
      <c r="D92" s="2112">
        <v>17.9698558626</v>
      </c>
      <c r="E92" s="2113">
        <v>17966.666666666668</v>
      </c>
      <c r="F92" s="2114" t="s">
        <v>628</v>
      </c>
      <c r="G92" s="2112">
        <v>0.7</v>
      </c>
      <c r="H92" s="2115">
        <v>322.85841033138</v>
      </c>
      <c r="I92" s="206" t="s">
        <v>628</v>
      </c>
      <c r="J92" s="1136">
        <v>0.012578899103819997</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16.37253534148</v>
      </c>
      <c r="E99" s="2128">
        <v>17966.666666666668</v>
      </c>
      <c r="F99" s="2129" t="s">
        <v>126</v>
      </c>
      <c r="G99" s="2127">
        <v>0.6999999999999998</v>
      </c>
      <c r="H99" s="2130">
        <v>294.1598849685907</v>
      </c>
      <c r="I99" s="2131" t="s">
        <v>126</v>
      </c>
      <c r="J99" s="2132">
        <v>0.011460774739035997</v>
      </c>
    </row>
    <row r="100" ht="18" customHeight="1" x14ac:dyDescent="0.2">
      <c r="B100" s="2110" t="s">
        <v>1679</v>
      </c>
      <c r="C100" s="2111"/>
      <c r="D100" s="2112">
        <v>16.37253534148</v>
      </c>
      <c r="E100" s="2113">
        <v>17966.666666666668</v>
      </c>
      <c r="F100" s="2114" t="s">
        <v>126</v>
      </c>
      <c r="G100" s="2112">
        <v>0.6999999999999998</v>
      </c>
      <c r="H100" s="2115">
        <v>294.1598849685907</v>
      </c>
      <c r="I100" s="206" t="s">
        <v>126</v>
      </c>
      <c r="J100" s="1136">
        <v>0.011460774739035997</v>
      </c>
    </row>
    <row r="101" ht="18" customHeight="1" x14ac:dyDescent="0.2">
      <c r="B101" s="2116" t="s">
        <v>1680</v>
      </c>
      <c r="C101" s="2123"/>
      <c r="D101" s="1136">
        <v>16.37253534148</v>
      </c>
      <c r="E101" s="1256">
        <v>17966.666666666668</v>
      </c>
      <c r="F101" s="206" t="s">
        <v>126</v>
      </c>
      <c r="G101" s="1136">
        <v>0.6999999999999998</v>
      </c>
      <c r="H101" s="2124">
        <v>294.1598849685907</v>
      </c>
      <c r="I101" s="206" t="s">
        <v>126</v>
      </c>
      <c r="J101" s="1136">
        <v>0.011460774739035997</v>
      </c>
    </row>
    <row r="102" ht="18" customHeight="1" x14ac:dyDescent="0.2">
      <c r="B102" s="2117" t="s">
        <v>1681</v>
      </c>
      <c r="C102" s="2118"/>
      <c r="D102" s="2119">
        <v>16.37253534148</v>
      </c>
      <c r="E102" s="1256">
        <v>17966.666666666668</v>
      </c>
      <c r="F102" s="206" t="s">
        <v>126</v>
      </c>
      <c r="G102" s="1136">
        <v>0.6999999999999998</v>
      </c>
      <c r="H102" s="2120">
        <v>294.1598849685907</v>
      </c>
      <c r="I102" s="2121" t="s">
        <v>126</v>
      </c>
      <c r="J102" s="1147">
        <v>0.011460774739035997</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1.5973205211199997</v>
      </c>
      <c r="E104" s="2128">
        <v>17966.666666666668</v>
      </c>
      <c r="F104" s="2129" t="s">
        <v>126</v>
      </c>
      <c r="G104" s="2127">
        <v>0.7000000000000001</v>
      </c>
      <c r="H104" s="2130">
        <v>28.69852536278933</v>
      </c>
      <c r="I104" s="2131" t="s">
        <v>126</v>
      </c>
      <c r="J104" s="2132">
        <v>0.0011181243647839997</v>
      </c>
    </row>
    <row r="105" ht="18" customHeight="1" x14ac:dyDescent="0.2">
      <c r="B105" s="2110" t="s">
        <v>1679</v>
      </c>
      <c r="C105" s="2111"/>
      <c r="D105" s="2112">
        <v>1.5973205211199997</v>
      </c>
      <c r="E105" s="2113">
        <v>17966.666666666668</v>
      </c>
      <c r="F105" s="2114" t="s">
        <v>126</v>
      </c>
      <c r="G105" s="2112">
        <v>0.7000000000000001</v>
      </c>
      <c r="H105" s="2115">
        <v>28.69852536278933</v>
      </c>
      <c r="I105" s="206" t="s">
        <v>126</v>
      </c>
      <c r="J105" s="1136">
        <v>0.0011181243647839997</v>
      </c>
    </row>
    <row r="106" ht="18" customHeight="1" x14ac:dyDescent="0.2">
      <c r="B106" s="2116" t="s">
        <v>1680</v>
      </c>
      <c r="C106" s="2123"/>
      <c r="D106" s="1136">
        <v>1.5973205211199997</v>
      </c>
      <c r="E106" s="1256">
        <v>17966.666666666668</v>
      </c>
      <c r="F106" s="206" t="s">
        <v>126</v>
      </c>
      <c r="G106" s="1136">
        <v>0.7000000000000001</v>
      </c>
      <c r="H106" s="2124">
        <v>28.69852536278933</v>
      </c>
      <c r="I106" s="206" t="s">
        <v>126</v>
      </c>
      <c r="J106" s="1136">
        <v>0.0011181243647839997</v>
      </c>
    </row>
    <row r="107" ht="18" customHeight="1" x14ac:dyDescent="0.2">
      <c r="B107" s="2117" t="s">
        <v>1681</v>
      </c>
      <c r="C107" s="2118"/>
      <c r="D107" s="2119">
        <v>1.5973205211199997</v>
      </c>
      <c r="E107" s="1256">
        <v>17966.666666666668</v>
      </c>
      <c r="F107" s="206" t="s">
        <v>126</v>
      </c>
      <c r="G107" s="1136">
        <v>0.7000000000000001</v>
      </c>
      <c r="H107" s="2120">
        <v>28.69852536278933</v>
      </c>
      <c r="I107" s="2121" t="s">
        <v>126</v>
      </c>
      <c r="J107" s="1147">
        <v>0.0011181243647839997</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t="s">
        <v>87</v>
      </c>
      <c r="E114" s="2128" t="s">
        <v>87</v>
      </c>
      <c r="F114" s="2129" t="s">
        <v>87</v>
      </c>
      <c r="G114" s="2127" t="s">
        <v>87</v>
      </c>
      <c r="H114" s="2130" t="s">
        <v>87</v>
      </c>
      <c r="I114" s="2131" t="s">
        <v>87</v>
      </c>
      <c r="J114" s="2132" t="s">
        <v>87</v>
      </c>
    </row>
    <row r="115" ht="18" customHeight="1" x14ac:dyDescent="0.2">
      <c r="B115" s="2110" t="s">
        <v>1679</v>
      </c>
      <c r="C115" s="2111"/>
      <c r="D115" s="2112" t="s">
        <v>87</v>
      </c>
      <c r="E115" s="2113" t="s">
        <v>87</v>
      </c>
      <c r="F115" s="2114" t="s">
        <v>87</v>
      </c>
      <c r="G115" s="2112" t="s">
        <v>87</v>
      </c>
      <c r="H115" s="2115" t="s">
        <v>87</v>
      </c>
      <c r="I115" s="206" t="s">
        <v>87</v>
      </c>
      <c r="J115" s="1136" t="s">
        <v>87</v>
      </c>
    </row>
    <row r="116" ht="18" customHeight="1" x14ac:dyDescent="0.2">
      <c r="B116" s="2116" t="s">
        <v>1680</v>
      </c>
      <c r="C116" s="2123"/>
      <c r="D116" s="1136" t="s">
        <v>87</v>
      </c>
      <c r="E116" s="1256" t="s">
        <v>87</v>
      </c>
      <c r="F116" s="206" t="s">
        <v>87</v>
      </c>
      <c r="G116" s="1136" t="s">
        <v>87</v>
      </c>
      <c r="H116" s="2124" t="s">
        <v>87</v>
      </c>
      <c r="I116" s="206" t="s">
        <v>87</v>
      </c>
      <c r="J116" s="1136" t="s">
        <v>87</v>
      </c>
    </row>
    <row r="117" ht="18" customHeight="1" x14ac:dyDescent="0.2">
      <c r="B117" s="2117" t="s">
        <v>1681</v>
      </c>
      <c r="C117" s="2118"/>
      <c r="D117" s="2119" t="s">
        <v>87</v>
      </c>
      <c r="E117" s="1256" t="s">
        <v>87</v>
      </c>
      <c r="F117" s="206" t="s">
        <v>87</v>
      </c>
      <c r="G117" s="1136" t="s">
        <v>87</v>
      </c>
      <c r="H117" s="2120" t="s">
        <v>87</v>
      </c>
      <c r="I117" s="2121" t="s">
        <v>87</v>
      </c>
      <c r="J117" s="1147" t="s">
        <v>87</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0.016897885714285715</v>
      </c>
      <c r="J119" s="2145" t="s">
        <v>628</v>
      </c>
    </row>
    <row r="120" ht="18" customHeight="1" x14ac:dyDescent="0.2">
      <c r="B120" s="2151" t="s">
        <v>1708</v>
      </c>
      <c r="C120" s="2111"/>
      <c r="D120" s="2152"/>
      <c r="E120" s="2153"/>
      <c r="F120" s="2154"/>
      <c r="G120" s="2155"/>
      <c r="H120" s="2107" t="s">
        <v>1430</v>
      </c>
      <c r="I120" s="2108">
        <v>0.016897885714285715</v>
      </c>
      <c r="J120" s="2109" t="s">
        <v>628</v>
      </c>
    </row>
    <row r="121" ht="18" customHeight="1" x14ac:dyDescent="0.2">
      <c r="B121" s="2110" t="s">
        <v>1679</v>
      </c>
      <c r="C121" s="2111"/>
      <c r="D121" s="2156">
        <v>14.935</v>
      </c>
      <c r="E121" s="2157" t="s">
        <v>1430</v>
      </c>
      <c r="F121" s="2158">
        <v>0.7200000000000001</v>
      </c>
      <c r="G121" s="2156" t="s">
        <v>628</v>
      </c>
      <c r="H121" s="2159" t="s">
        <v>1430</v>
      </c>
      <c r="I121" s="2158">
        <v>0.016897885714285715</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0.016897885714285715</v>
      </c>
      <c r="J123" s="2109" t="s">
        <v>126</v>
      </c>
    </row>
    <row r="124" ht="18" customHeight="1" x14ac:dyDescent="0.2">
      <c r="B124" s="2110" t="s">
        <v>1679</v>
      </c>
      <c r="C124" s="2111"/>
      <c r="D124" s="2156">
        <v>14.935</v>
      </c>
      <c r="E124" s="2157" t="s">
        <v>83</v>
      </c>
      <c r="F124" s="2158">
        <v>0.7200000000000001</v>
      </c>
      <c r="G124" s="2156" t="s">
        <v>126</v>
      </c>
      <c r="H124" s="2159" t="s">
        <v>83</v>
      </c>
      <c r="I124" s="2158">
        <v>0.016897885714285715</v>
      </c>
      <c r="J124" s="2156" t="s">
        <v>126</v>
      </c>
    </row>
    <row r="125" ht="18" customHeight="1" x14ac:dyDescent="0.2">
      <c r="B125" s="2116" t="s">
        <v>1680</v>
      </c>
      <c r="C125" s="2123"/>
      <c r="D125" s="1136">
        <v>14.935</v>
      </c>
      <c r="E125" s="1256" t="s">
        <v>83</v>
      </c>
      <c r="F125" s="206">
        <v>0.7200000000000001</v>
      </c>
      <c r="G125" s="1136" t="s">
        <v>126</v>
      </c>
      <c r="H125" s="2124" t="s">
        <v>83</v>
      </c>
      <c r="I125" s="206">
        <v>0.016897885714285715</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721.3387649165195</v>
      </c>
      <c r="D10" s="2186" t="s">
        <v>628</v>
      </c>
      <c r="E10" s="2187">
        <v>0.3238603913840249</v>
      </c>
      <c r="F10" s="2186" t="s">
        <v>628</v>
      </c>
      <c r="G10" s="2185">
        <v>0.36710622885566635</v>
      </c>
      <c r="H10" s="2188">
        <v>0.0034078975935998867</v>
      </c>
      <c r="I10" s="2189">
        <v>0.37051412644926623</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662.4774505857195</v>
      </c>
      <c r="D19" s="2109" t="s">
        <v>628</v>
      </c>
      <c r="E19" s="2206">
        <v>0.1632376488967</v>
      </c>
      <c r="F19" s="2109" t="s">
        <v>87</v>
      </c>
      <c r="G19" s="2206">
        <v>0.16993626804108838</v>
      </c>
      <c r="H19" s="2108" t="s">
        <v>87</v>
      </c>
      <c r="I19" s="2109">
        <v>0.16993626804108838</v>
      </c>
    </row>
    <row r="20" ht="18" customHeight="1" x14ac:dyDescent="0.2">
      <c r="B20" s="2191" t="s">
        <v>1766</v>
      </c>
      <c r="C20" s="2157">
        <v>662.4774505857195</v>
      </c>
      <c r="D20" s="2156" t="s">
        <v>628</v>
      </c>
      <c r="E20" s="2157">
        <v>0.1632376488967</v>
      </c>
      <c r="F20" s="2156" t="s">
        <v>87</v>
      </c>
      <c r="G20" s="2157">
        <v>0.16993626804108838</v>
      </c>
      <c r="H20" s="2158" t="s">
        <v>87</v>
      </c>
      <c r="I20" s="2156">
        <v>0.16993626804108838</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662.4774505857195</v>
      </c>
      <c r="D22" s="2197" t="s">
        <v>126</v>
      </c>
      <c r="E22" s="2157">
        <v>0.1632376488967</v>
      </c>
      <c r="F22" s="2156" t="s">
        <v>87</v>
      </c>
      <c r="G22" s="2196">
        <v>0.16993626804108838</v>
      </c>
      <c r="H22" s="2198" t="s">
        <v>87</v>
      </c>
      <c r="I22" s="2156">
        <v>0.16993626804108838</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17.73031091196</v>
      </c>
      <c r="D34" s="2109" t="s">
        <v>126</v>
      </c>
      <c r="E34" s="2206">
        <v>1.0728723546561925</v>
      </c>
      <c r="F34" s="2109" t="s">
        <v>313</v>
      </c>
      <c r="G34" s="2206">
        <v>0.02989228065513</v>
      </c>
      <c r="H34" s="2108" t="s">
        <v>313</v>
      </c>
      <c r="I34" s="2109">
        <v>0.02989228065513</v>
      </c>
    </row>
    <row r="35" ht="18" customHeight="1" x14ac:dyDescent="0.2">
      <c r="B35" s="2191" t="s">
        <v>1781</v>
      </c>
      <c r="C35" s="2192">
        <v>14.935</v>
      </c>
      <c r="D35" s="2193" t="s">
        <v>126</v>
      </c>
      <c r="E35" s="2113" t="s">
        <v>83</v>
      </c>
      <c r="F35" s="2112" t="s">
        <v>115</v>
      </c>
      <c r="G35" s="2192" t="s">
        <v>83</v>
      </c>
      <c r="H35" s="2194" t="s">
        <v>115</v>
      </c>
      <c r="I35" s="2156" t="s">
        <v>1782</v>
      </c>
    </row>
    <row r="36" ht="18" customHeight="1" x14ac:dyDescent="0.2">
      <c r="B36" s="2191" t="s">
        <v>1783</v>
      </c>
      <c r="C36" s="2157">
        <v>2.79531091196</v>
      </c>
      <c r="D36" s="2156" t="s">
        <v>126</v>
      </c>
      <c r="E36" s="2157">
        <v>6.8050964690589355</v>
      </c>
      <c r="F36" s="2156" t="s">
        <v>87</v>
      </c>
      <c r="G36" s="2157">
        <v>0.02989228065513</v>
      </c>
      <c r="H36" s="2158" t="s">
        <v>87</v>
      </c>
      <c r="I36" s="2156">
        <v>0.02989228065513</v>
      </c>
    </row>
    <row r="37" ht="18" customHeight="1" x14ac:dyDescent="0.2">
      <c r="B37" s="2195" t="s">
        <v>1784</v>
      </c>
      <c r="C37" s="2196">
        <v>2.79531091196</v>
      </c>
      <c r="D37" s="2197" t="s">
        <v>126</v>
      </c>
      <c r="E37" s="2157">
        <v>6.8050964690589355</v>
      </c>
      <c r="F37" s="2156" t="s">
        <v>87</v>
      </c>
      <c r="G37" s="2196">
        <v>0.02989228065513</v>
      </c>
      <c r="H37" s="2198" t="s">
        <v>87</v>
      </c>
      <c r="I37" s="2156">
        <v>0.02989228065513</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37.537032246319995</v>
      </c>
      <c r="D42" s="2209" t="s">
        <v>126</v>
      </c>
      <c r="E42" s="2208">
        <v>2.5790780141843976</v>
      </c>
      <c r="F42" s="2209" t="s">
        <v>313</v>
      </c>
      <c r="G42" s="2208">
        <v>0.15213146863233734</v>
      </c>
      <c r="H42" s="2210" t="s">
        <v>313</v>
      </c>
      <c r="I42" s="2209">
        <v>0.15213146863233734</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37.537032246319995</v>
      </c>
      <c r="D44" s="2156" t="s">
        <v>126</v>
      </c>
      <c r="E44" s="2157">
        <v>2.5790780141843976</v>
      </c>
      <c r="F44" s="2156" t="s">
        <v>313</v>
      </c>
      <c r="G44" s="2157">
        <v>0.15213146863233734</v>
      </c>
      <c r="H44" s="2158" t="s">
        <v>313</v>
      </c>
      <c r="I44" s="2156">
        <v>0.15213146863233734</v>
      </c>
    </row>
    <row r="45" ht="18" customHeight="1" x14ac:dyDescent="0.2">
      <c r="B45" s="2195" t="s">
        <v>1792</v>
      </c>
      <c r="C45" s="2196">
        <v>1.1979903908399998</v>
      </c>
      <c r="D45" s="2197" t="s">
        <v>126</v>
      </c>
      <c r="E45" s="2157" t="s">
        <v>87</v>
      </c>
      <c r="F45" s="2156" t="s">
        <v>87</v>
      </c>
      <c r="G45" s="2196" t="s">
        <v>87</v>
      </c>
      <c r="H45" s="2198" t="s">
        <v>87</v>
      </c>
      <c r="I45" s="2156" t="s">
        <v>87</v>
      </c>
    </row>
    <row r="46" ht="18" customHeight="1" x14ac:dyDescent="0.2">
      <c r="B46" s="2195" t="s">
        <v>1793</v>
      </c>
      <c r="C46" s="2196">
        <v>7.9866026056</v>
      </c>
      <c r="D46" s="2197" t="s">
        <v>126</v>
      </c>
      <c r="E46" s="2157">
        <v>2.5366666666666666</v>
      </c>
      <c r="F46" s="2156" t="s">
        <v>87</v>
      </c>
      <c r="G46" s="2196">
        <v>0.03183611924356076</v>
      </c>
      <c r="H46" s="2198" t="s">
        <v>87</v>
      </c>
      <c r="I46" s="2156">
        <v>0.03183611924356076</v>
      </c>
    </row>
    <row r="47" ht="18" customHeight="1" x14ac:dyDescent="0.2">
      <c r="B47" s="2195" t="s">
        <v>1794</v>
      </c>
      <c r="C47" s="2196">
        <v>28.35243924988</v>
      </c>
      <c r="D47" s="2197" t="s">
        <v>126</v>
      </c>
      <c r="E47" s="2157">
        <v>2.7</v>
      </c>
      <c r="F47" s="2156" t="s">
        <v>115</v>
      </c>
      <c r="G47" s="2196">
        <v>0.12029534938877658</v>
      </c>
      <c r="H47" s="2198" t="s">
        <v>115</v>
      </c>
      <c r="I47" s="2156">
        <v>0.12029534938877658</v>
      </c>
    </row>
    <row r="48" ht="18" customHeight="1" x14ac:dyDescent="0.2">
      <c r="B48" s="2211" t="s">
        <v>1795</v>
      </c>
      <c r="C48" s="2208">
        <v>3.59397117252</v>
      </c>
      <c r="D48" s="2209" t="s">
        <v>628</v>
      </c>
      <c r="E48" s="2208">
        <v>2.6818518518518526</v>
      </c>
      <c r="F48" s="2209" t="s">
        <v>628</v>
      </c>
      <c r="G48" s="2208">
        <v>0.015146211527110612</v>
      </c>
      <c r="H48" s="2210">
        <v>0.0034078975935998867</v>
      </c>
      <c r="I48" s="2209">
        <v>0.0185541091207105</v>
      </c>
    </row>
    <row r="49" ht="18" customHeight="1" x14ac:dyDescent="0.2">
      <c r="B49" s="2191" t="s">
        <v>1796</v>
      </c>
      <c r="C49" s="2157">
        <v>3.59397117252</v>
      </c>
      <c r="D49" s="2156" t="s">
        <v>628</v>
      </c>
      <c r="E49" s="2157">
        <v>2.6818518518518526</v>
      </c>
      <c r="F49" s="2156" t="s">
        <v>628</v>
      </c>
      <c r="G49" s="2157">
        <v>0.015146211527110612</v>
      </c>
      <c r="H49" s="2158">
        <v>0.0034078975935998867</v>
      </c>
      <c r="I49" s="2156">
        <v>0.0185541091207105</v>
      </c>
    </row>
    <row r="50" ht="18" customHeight="1" x14ac:dyDescent="0.2">
      <c r="B50" s="2195" t="s">
        <v>1797</v>
      </c>
      <c r="C50" s="2196" t="s">
        <v>87</v>
      </c>
      <c r="D50" s="2197" t="s">
        <v>87</v>
      </c>
      <c r="E50" s="2157" t="s">
        <v>87</v>
      </c>
      <c r="F50" s="2156" t="s">
        <v>87</v>
      </c>
      <c r="G50" s="2196" t="s">
        <v>87</v>
      </c>
      <c r="H50" s="2198" t="s">
        <v>87</v>
      </c>
      <c r="I50" s="2156" t="s">
        <v>87</v>
      </c>
    </row>
    <row r="51" ht="18" customHeight="1" x14ac:dyDescent="0.2">
      <c r="B51" s="2195" t="s">
        <v>1798</v>
      </c>
      <c r="C51" s="2196">
        <v>0.39933013028</v>
      </c>
      <c r="D51" s="2197" t="s">
        <v>126</v>
      </c>
      <c r="E51" s="2157">
        <v>2.5366666666666666</v>
      </c>
      <c r="F51" s="2156" t="s">
        <v>126</v>
      </c>
      <c r="G51" s="2196">
        <v>0.001591805962178038</v>
      </c>
      <c r="H51" s="2198">
        <v>0.00035815634149005844</v>
      </c>
      <c r="I51" s="2156">
        <v>0.0019499623036680963</v>
      </c>
    </row>
    <row r="52" ht="18" customHeight="1" x14ac:dyDescent="0.2">
      <c r="B52" s="2195" t="s">
        <v>1799</v>
      </c>
      <c r="C52" s="2196">
        <v>3.19464104224</v>
      </c>
      <c r="D52" s="2197" t="s">
        <v>126</v>
      </c>
      <c r="E52" s="2157">
        <v>2.7000000000000006</v>
      </c>
      <c r="F52" s="2156" t="s">
        <v>126</v>
      </c>
      <c r="G52" s="2196">
        <v>0.013554405564932573</v>
      </c>
      <c r="H52" s="2198">
        <v>0.003049741252109828</v>
      </c>
      <c r="I52" s="2156">
        <v>0.016604146817042403</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1114.05</v>
      </c>
      <c r="G10" s="2237">
        <v>0.4975623820533194</v>
      </c>
      <c r="H10" s="2240">
        <v>0.010955900559204283</v>
      </c>
      <c r="I10" s="2241">
        <v>0.0009283096962253305</v>
      </c>
      <c r="J10" s="2237">
        <v>0.5543093717265004</v>
      </c>
      <c r="K10" s="2238">
        <v>0.01220542101798153</v>
      </c>
      <c r="L10" s="2239">
        <v>0.0010341834170798294</v>
      </c>
    </row>
    <row r="11" ht="18" customHeight="1" x14ac:dyDescent="0.2">
      <c r="B11" s="2242" t="s">
        <v>1822</v>
      </c>
      <c r="C11" s="2243"/>
      <c r="D11" s="2244" t="s">
        <v>1821</v>
      </c>
      <c r="E11" s="2245"/>
      <c r="F11" s="2246">
        <v>52.860000000000014</v>
      </c>
      <c r="G11" s="2247">
        <v>10.486367229029518</v>
      </c>
      <c r="H11" s="2245">
        <v>0.04174854820245051</v>
      </c>
      <c r="I11" s="2246">
        <v>0.0023094941558802415</v>
      </c>
      <c r="J11" s="2244">
        <v>0.5543093717265004</v>
      </c>
      <c r="K11" s="2245">
        <v>0.0022068282579815347</v>
      </c>
      <c r="L11" s="2246">
        <v>0.0001220798610798296</v>
      </c>
      <c r="M11" s="2248"/>
    </row>
    <row r="12" ht="18" customHeight="1" x14ac:dyDescent="0.2">
      <c r="B12" s="2249" t="s">
        <v>1823</v>
      </c>
      <c r="C12" s="2250"/>
      <c r="D12" s="2251" t="s">
        <v>1821</v>
      </c>
      <c r="E12" s="2252"/>
      <c r="F12" s="2253">
        <v>49.78430068666427</v>
      </c>
      <c r="G12" s="2251">
        <v>10.486367229029522</v>
      </c>
      <c r="H12" s="2252">
        <v>0.04174854820245052</v>
      </c>
      <c r="I12" s="2254">
        <v>0.0023094941558802415</v>
      </c>
      <c r="J12" s="2251">
        <v>0.522056459240788</v>
      </c>
      <c r="K12" s="2252">
        <v>0.0020784222769424936</v>
      </c>
      <c r="L12" s="2253">
        <v>0.00011497655149043583</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49.78430068666427</v>
      </c>
      <c r="G15" s="2257">
        <v>10.486367229029522</v>
      </c>
      <c r="H15" s="2258">
        <v>0.04174854820245052</v>
      </c>
      <c r="I15" s="2259">
        <v>0.0023094941558802415</v>
      </c>
      <c r="J15" s="2251">
        <v>0.522056459240788</v>
      </c>
      <c r="K15" s="2251">
        <v>0.0020784222769424936</v>
      </c>
      <c r="L15" s="2256">
        <v>0.00011497655149043583</v>
      </c>
      <c r="M15" s="2248"/>
    </row>
    <row r="16" ht="18" customHeight="1" x14ac:dyDescent="0.2">
      <c r="B16" s="2255" t="s">
        <v>1827</v>
      </c>
      <c r="C16" s="2260"/>
      <c r="D16" s="2261" t="s">
        <v>315</v>
      </c>
      <c r="E16" s="2262" t="s">
        <v>315</v>
      </c>
      <c r="F16" s="2263">
        <v>49.78430068666427</v>
      </c>
      <c r="G16" s="2257">
        <v>10.486367229029522</v>
      </c>
      <c r="H16" s="2258">
        <v>0.04174854820245052</v>
      </c>
      <c r="I16" s="2259">
        <v>0.0023094941558802415</v>
      </c>
      <c r="J16" s="2261">
        <v>0.522056459240788</v>
      </c>
      <c r="K16" s="2262">
        <v>0.0020784222769424936</v>
      </c>
      <c r="L16" s="2263">
        <v>0.00011497655149043583</v>
      </c>
      <c r="M16" s="2248"/>
    </row>
    <row r="17" ht="18" customHeight="1" x14ac:dyDescent="0.2">
      <c r="B17" s="2249" t="s">
        <v>1828</v>
      </c>
      <c r="C17" s="2250"/>
      <c r="D17" s="2251" t="s">
        <v>1821</v>
      </c>
      <c r="E17" s="2252"/>
      <c r="F17" s="2253">
        <v>3.0756993133357433</v>
      </c>
      <c r="G17" s="2251">
        <v>10.486367229029469</v>
      </c>
      <c r="H17" s="2252">
        <v>0.04174854820245052</v>
      </c>
      <c r="I17" s="2254">
        <v>0.0023094941558802415</v>
      </c>
      <c r="J17" s="2251">
        <v>0.03225291248571238</v>
      </c>
      <c r="K17" s="2252">
        <v>0.00012840598103904124</v>
      </c>
      <c r="L17" s="2253">
        <v>0.000007103309589393771</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3.0756993133357433</v>
      </c>
      <c r="G20" s="2257">
        <v>10.486367229029469</v>
      </c>
      <c r="H20" s="2258">
        <v>0.04174854820245052</v>
      </c>
      <c r="I20" s="2259">
        <v>0.0023094941558802415</v>
      </c>
      <c r="J20" s="2251">
        <v>0.03225291248571238</v>
      </c>
      <c r="K20" s="2251">
        <v>0.00012840598103904124</v>
      </c>
      <c r="L20" s="2256">
        <v>0.000007103309589393771</v>
      </c>
      <c r="M20" s="2248"/>
    </row>
    <row r="21" ht="18" customHeight="1" x14ac:dyDescent="0.25">
      <c r="B21" s="2264" t="s">
        <v>1827</v>
      </c>
      <c r="C21" s="2265"/>
      <c r="D21" s="2266" t="s">
        <v>315</v>
      </c>
      <c r="E21" s="2267" t="s">
        <v>315</v>
      </c>
      <c r="F21" s="2268">
        <v>3.0756993133357433</v>
      </c>
      <c r="G21" s="2269">
        <v>10.486367229029469</v>
      </c>
      <c r="H21" s="2270">
        <v>0.04174854820245052</v>
      </c>
      <c r="I21" s="2271">
        <v>0.0023094941558802415</v>
      </c>
      <c r="J21" s="2266">
        <v>0.03225291248571238</v>
      </c>
      <c r="K21" s="2267">
        <v>0.00012840598103904124</v>
      </c>
      <c r="L21" s="2268">
        <v>0.000007103309589393771</v>
      </c>
      <c r="M21" s="2248"/>
    </row>
    <row r="22" ht="18" customHeight="1" x14ac:dyDescent="0.2">
      <c r="B22" s="2272" t="s">
        <v>1831</v>
      </c>
      <c r="C22" s="2273"/>
      <c r="D22" s="2274" t="s">
        <v>1821</v>
      </c>
      <c r="E22" s="2275"/>
      <c r="F22" s="2276">
        <v>2.21</v>
      </c>
      <c r="G22" s="2277" t="s">
        <v>1499</v>
      </c>
      <c r="H22" s="2275">
        <v>0.005616</v>
      </c>
      <c r="I22" s="2276">
        <v>0.00014560000000000002</v>
      </c>
      <c r="J22" s="2274" t="s">
        <v>1499</v>
      </c>
      <c r="K22" s="2275">
        <v>0.00001241136</v>
      </c>
      <c r="L22" s="2276">
        <v>3.21776e-7</v>
      </c>
      <c r="M22" s="2248"/>
    </row>
    <row r="23" ht="18" customHeight="1" x14ac:dyDescent="0.2">
      <c r="B23" s="2249" t="s">
        <v>1832</v>
      </c>
      <c r="C23" s="2250"/>
      <c r="D23" s="2251" t="s">
        <v>1821</v>
      </c>
      <c r="E23" s="2252"/>
      <c r="F23" s="2253">
        <v>2.21</v>
      </c>
      <c r="G23" s="2251" t="s">
        <v>313</v>
      </c>
      <c r="H23" s="2252">
        <v>0.005616</v>
      </c>
      <c r="I23" s="2254">
        <v>0.00014560000000000002</v>
      </c>
      <c r="J23" s="2251" t="s">
        <v>313</v>
      </c>
      <c r="K23" s="2252">
        <v>0.00001241136</v>
      </c>
      <c r="L23" s="2253">
        <v>3.21776e-7</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2.21</v>
      </c>
      <c r="G26" s="2257" t="s">
        <v>115</v>
      </c>
      <c r="H26" s="2258">
        <v>0.005616</v>
      </c>
      <c r="I26" s="2259">
        <v>0.00014560000000000002</v>
      </c>
      <c r="J26" s="2251" t="s">
        <v>115</v>
      </c>
      <c r="K26" s="2251">
        <v>0.00001241136</v>
      </c>
      <c r="L26" s="2256">
        <v>3.21776e-7</v>
      </c>
    </row>
    <row r="27" ht="18" customHeight="1" x14ac:dyDescent="0.2">
      <c r="B27" s="2255" t="s">
        <v>1827</v>
      </c>
      <c r="C27" s="2260"/>
      <c r="D27" s="2261" t="s">
        <v>315</v>
      </c>
      <c r="E27" s="2262" t="s">
        <v>315</v>
      </c>
      <c r="F27" s="2263">
        <v>2.21</v>
      </c>
      <c r="G27" s="2257" t="s">
        <v>115</v>
      </c>
      <c r="H27" s="2258">
        <v>0.005616</v>
      </c>
      <c r="I27" s="2259">
        <v>0.00014560000000000002</v>
      </c>
      <c r="J27" s="2261" t="s">
        <v>115</v>
      </c>
      <c r="K27" s="2262">
        <v>0.00001241136</v>
      </c>
      <c r="L27" s="2263">
        <v>3.21776e-7</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1058.98</v>
      </c>
      <c r="G33" s="2247" t="s">
        <v>1499</v>
      </c>
      <c r="H33" s="2245">
        <v>0.009429999999999997</v>
      </c>
      <c r="I33" s="2246">
        <v>0.0008609999999999998</v>
      </c>
      <c r="J33" s="2244" t="s">
        <v>1499</v>
      </c>
      <c r="K33" s="2245">
        <v>0.009986181399999997</v>
      </c>
      <c r="L33" s="2246">
        <v>0.0009117817799999998</v>
      </c>
      <c r="M33" s="2248"/>
    </row>
    <row r="34" ht="18" customHeight="1" x14ac:dyDescent="0.2">
      <c r="B34" s="2249" t="s">
        <v>1839</v>
      </c>
      <c r="C34" s="2250"/>
      <c r="D34" s="2251" t="s">
        <v>1821</v>
      </c>
      <c r="E34" s="2252"/>
      <c r="F34" s="2253">
        <v>1058.98</v>
      </c>
      <c r="G34" s="2251" t="s">
        <v>313</v>
      </c>
      <c r="H34" s="2252">
        <v>0.009429999999999997</v>
      </c>
      <c r="I34" s="2254">
        <v>0.0008609999999999998</v>
      </c>
      <c r="J34" s="2251" t="s">
        <v>313</v>
      </c>
      <c r="K34" s="2252">
        <v>0.009986181399999997</v>
      </c>
      <c r="L34" s="2253">
        <v>0.0009117817799999998</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1058.98</v>
      </c>
      <c r="G37" s="2257" t="s">
        <v>115</v>
      </c>
      <c r="H37" s="2258">
        <v>0.009429999999999997</v>
      </c>
      <c r="I37" s="2259">
        <v>0.0008609999999999998</v>
      </c>
      <c r="J37" s="2251" t="s">
        <v>115</v>
      </c>
      <c r="K37" s="2251">
        <v>0.009986181399999997</v>
      </c>
      <c r="L37" s="2256">
        <v>0.0009117817799999998</v>
      </c>
      <c r="M37" s="2248"/>
    </row>
    <row r="38" ht="18" customHeight="1" x14ac:dyDescent="0.2">
      <c r="B38" s="2255" t="s">
        <v>1827</v>
      </c>
      <c r="C38" s="2260"/>
      <c r="D38" s="2261" t="s">
        <v>315</v>
      </c>
      <c r="E38" s="2262" t="s">
        <v>315</v>
      </c>
      <c r="F38" s="2263">
        <v>1058.98</v>
      </c>
      <c r="G38" s="2257" t="s">
        <v>115</v>
      </c>
      <c r="H38" s="2258">
        <v>0.009429999999999997</v>
      </c>
      <c r="I38" s="2259">
        <v>0.0008609999999999998</v>
      </c>
      <c r="J38" s="2261" t="s">
        <v>115</v>
      </c>
      <c r="K38" s="2262">
        <v>0.009986181399999997</v>
      </c>
      <c r="L38" s="2263">
        <v>0.0009117817799999998</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298.49338202559403</v>
      </c>
      <c r="D12" s="2321">
        <v>-200.68094236992664</v>
      </c>
      <c r="E12" s="2322"/>
      <c r="F12" s="2323">
        <v>97.8124396556674</v>
      </c>
      <c r="G12" s="2324">
        <v>-358.64561207078043</v>
      </c>
      <c r="H12" s="100"/>
      <c r="I12" s="4"/>
      <c r="J12" s="4"/>
    </row>
    <row r="13" ht="18" customHeight="1" x14ac:dyDescent="0.2">
      <c r="B13" s="2325" t="s">
        <v>1887</v>
      </c>
      <c r="C13" s="2326">
        <v>286.03419588050747</v>
      </c>
      <c r="D13" s="2327">
        <v>-189.7743235508453</v>
      </c>
      <c r="E13" s="2328"/>
      <c r="F13" s="1004">
        <v>96.25987232966216</v>
      </c>
      <c r="G13" s="2329">
        <v>-352.9528652087612</v>
      </c>
      <c r="H13" s="100"/>
      <c r="I13" s="4"/>
      <c r="J13" s="4"/>
    </row>
    <row r="14" ht="18" customHeight="1" x14ac:dyDescent="0.2">
      <c r="B14" s="2330" t="s">
        <v>1888</v>
      </c>
      <c r="C14" s="2331">
        <v>96.29550271450006</v>
      </c>
      <c r="D14" s="2332">
        <v>-130.0073985197765</v>
      </c>
      <c r="E14" s="2333">
        <v>35</v>
      </c>
      <c r="F14" s="980">
        <v>-33.711895805276434</v>
      </c>
      <c r="G14" s="2334">
        <v>123.61028461934697</v>
      </c>
      <c r="H14" s="100"/>
      <c r="I14" s="4"/>
      <c r="J14" s="4"/>
    </row>
    <row r="15" ht="18" customHeight="1" x14ac:dyDescent="0.2">
      <c r="B15" s="2330" t="s">
        <v>1889</v>
      </c>
      <c r="C15" s="2331">
        <v>189.7386931660074</v>
      </c>
      <c r="D15" s="2332">
        <v>-59.766925031068816</v>
      </c>
      <c r="E15" s="2333">
        <v>25</v>
      </c>
      <c r="F15" s="980">
        <v>129.9717681349386</v>
      </c>
      <c r="G15" s="2334">
        <v>-476.5631498281082</v>
      </c>
      <c r="H15" s="100"/>
      <c r="I15" s="4"/>
      <c r="J15" s="4"/>
    </row>
    <row r="16" ht="18" customHeight="1" x14ac:dyDescent="0.2">
      <c r="B16" s="2325" t="s">
        <v>1890</v>
      </c>
      <c r="C16" s="2326">
        <v>12.45918614508657</v>
      </c>
      <c r="D16" s="2327">
        <v>-10.906618819081316</v>
      </c>
      <c r="E16" s="2335"/>
      <c r="F16" s="1004">
        <v>1.5525673260052517</v>
      </c>
      <c r="G16" s="2329">
        <v>-5.692746862019256</v>
      </c>
      <c r="H16" s="100"/>
      <c r="I16" s="4"/>
      <c r="J16" s="4"/>
    </row>
    <row r="17" ht="18" customHeight="1" x14ac:dyDescent="0.2">
      <c r="B17" s="2336" t="s">
        <v>1891</v>
      </c>
      <c r="C17" s="2326">
        <v>12.45918614508657</v>
      </c>
      <c r="D17" s="2327">
        <v>-10.906618819081316</v>
      </c>
      <c r="E17" s="2335"/>
      <c r="F17" s="1004">
        <v>1.5525673260052517</v>
      </c>
      <c r="G17" s="2329">
        <v>-5.692746862019256</v>
      </c>
      <c r="H17" s="100"/>
      <c r="I17" s="4"/>
      <c r="J17" s="4"/>
    </row>
    <row r="18" ht="18" customHeight="1" x14ac:dyDescent="0.2">
      <c r="B18" s="2337" t="s">
        <v>1892</v>
      </c>
      <c r="C18" s="2338">
        <v>12.45918614508657</v>
      </c>
      <c r="D18" s="2339">
        <v>-10.906618819081316</v>
      </c>
      <c r="E18" s="2340">
        <v>2</v>
      </c>
      <c r="F18" s="2341">
        <v>1.5525673260052517</v>
      </c>
      <c r="G18" s="2342">
        <v>-5.692746862019256</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342.7059320996075</v>
      </c>
      <c r="D22" s="2321">
        <v>-174.84457712038457</v>
      </c>
      <c r="E22" s="2322"/>
      <c r="F22" s="2323">
        <v>167.8613549792229</v>
      </c>
      <c r="G22" s="2324">
        <v>-615.4916349238173</v>
      </c>
      <c r="I22" s="4"/>
      <c r="J22" s="4"/>
    </row>
    <row r="23" ht="18" customHeight="1" x14ac:dyDescent="0.2">
      <c r="B23" s="2325" t="s">
        <v>1895</v>
      </c>
      <c r="C23" s="2358">
        <v>292.7107211385441</v>
      </c>
      <c r="D23" s="2345">
        <v>-118.0581903752614</v>
      </c>
      <c r="E23" s="2328"/>
      <c r="F23" s="2346">
        <v>174.6525307632827</v>
      </c>
      <c r="G23" s="2347">
        <v>-640.3926127987032</v>
      </c>
      <c r="H23" s="100"/>
      <c r="I23" s="4"/>
      <c r="J23" s="4"/>
    </row>
    <row r="24" ht="18" customHeight="1" x14ac:dyDescent="0.2">
      <c r="B24" s="2330" t="s">
        <v>1896</v>
      </c>
      <c r="C24" s="2359">
        <v>234.73335283044605</v>
      </c>
      <c r="D24" s="2333">
        <v>-82.40855797621549</v>
      </c>
      <c r="E24" s="2333">
        <v>35</v>
      </c>
      <c r="F24" s="2360">
        <v>152.32479485423056</v>
      </c>
      <c r="G24" s="2361">
        <v>-558.5242477988454</v>
      </c>
      <c r="H24" s="100"/>
      <c r="I24" s="4"/>
      <c r="J24" s="4"/>
    </row>
    <row r="25" ht="18" customHeight="1" x14ac:dyDescent="0.2">
      <c r="B25" s="2330" t="s">
        <v>1897</v>
      </c>
      <c r="C25" s="2331">
        <v>57.97736830809804</v>
      </c>
      <c r="D25" s="2332">
        <v>-35.64963239904591</v>
      </c>
      <c r="E25" s="2332">
        <v>25</v>
      </c>
      <c r="F25" s="980">
        <v>22.327735909052127</v>
      </c>
      <c r="G25" s="2334">
        <v>-81.86836499985779</v>
      </c>
      <c r="H25" s="100"/>
      <c r="I25" s="4"/>
      <c r="J25" s="4"/>
    </row>
    <row r="26" ht="18" customHeight="1" x14ac:dyDescent="0.2">
      <c r="B26" s="2325" t="s">
        <v>1898</v>
      </c>
      <c r="C26" s="2326">
        <v>49.995210961063364</v>
      </c>
      <c r="D26" s="2327">
        <v>-56.78638674512317</v>
      </c>
      <c r="E26" s="2335"/>
      <c r="F26" s="1004">
        <v>-6.791175784059799</v>
      </c>
      <c r="G26" s="2329">
        <v>24.90097787488593</v>
      </c>
      <c r="H26" s="100"/>
      <c r="I26" s="4"/>
      <c r="J26" s="4"/>
    </row>
    <row r="27" ht="18" customHeight="1" x14ac:dyDescent="0.2">
      <c r="B27" s="2336" t="s">
        <v>1899</v>
      </c>
      <c r="C27" s="2326">
        <v>49.995210961063364</v>
      </c>
      <c r="D27" s="2327">
        <v>-56.78638674512317</v>
      </c>
      <c r="E27" s="2335"/>
      <c r="F27" s="1004">
        <v>-6.791175784059799</v>
      </c>
      <c r="G27" s="2329">
        <v>24.90097787488593</v>
      </c>
      <c r="H27" s="100"/>
      <c r="I27" s="4"/>
      <c r="J27" s="4"/>
    </row>
    <row r="28" ht="18" customHeight="1" x14ac:dyDescent="0.2">
      <c r="B28" s="2337" t="s">
        <v>1892</v>
      </c>
      <c r="C28" s="2338">
        <v>49.995210961063364</v>
      </c>
      <c r="D28" s="2339">
        <v>-56.78638674512317</v>
      </c>
      <c r="E28" s="2340">
        <v>2</v>
      </c>
      <c r="F28" s="2341">
        <v>-6.791175784059799</v>
      </c>
      <c r="G28" s="2342">
        <v>24.90097787488593</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62</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1.26221828333334</v>
      </c>
      <c r="D10" s="701">
        <v>33.359985599240474</v>
      </c>
      <c r="E10" s="701">
        <v>0.10216494297787859</v>
      </c>
      <c r="F10" s="701">
        <v>0.001514221</v>
      </c>
      <c r="G10" s="701">
        <v>0.0006928168</v>
      </c>
      <c r="H10" s="701">
        <v>0.305980028</v>
      </c>
      <c r="I10" s="1047">
        <v>0.0005043014</v>
      </c>
      <c r="J10" s="705">
        <v>962.4155249512045</v>
      </c>
    </row>
    <row r="11" ht="18" customHeight="1" x14ac:dyDescent="0.2">
      <c r="B11" s="2432" t="s">
        <v>1998</v>
      </c>
      <c r="C11" s="140"/>
      <c r="D11" s="37">
        <v>29.95649235826368</v>
      </c>
      <c r="E11" s="140"/>
      <c r="F11" s="707" t="s">
        <v>115</v>
      </c>
      <c r="G11" s="707" t="s">
        <v>1999</v>
      </c>
      <c r="H11" s="707">
        <v>0.296227111</v>
      </c>
      <c r="I11" s="742"/>
      <c r="J11" s="716">
        <v>838.781786031383</v>
      </c>
    </row>
    <row r="12" ht="18" customHeight="1" x14ac:dyDescent="0.2">
      <c r="B12" s="25" t="s">
        <v>2000</v>
      </c>
      <c r="C12" s="140"/>
      <c r="D12" s="37">
        <v>23.4656926794171</v>
      </c>
      <c r="E12" s="140"/>
      <c r="F12" s="2433" t="s">
        <v>115</v>
      </c>
      <c r="G12" s="2433" t="s">
        <v>126</v>
      </c>
      <c r="H12" s="2433">
        <v>0.296227111</v>
      </c>
      <c r="I12" s="47"/>
      <c r="J12" s="716">
        <v>657.0393950236788</v>
      </c>
    </row>
    <row r="13" ht="18" customHeight="1" x14ac:dyDescent="0.2">
      <c r="B13" s="25" t="s">
        <v>2001</v>
      </c>
      <c r="C13" s="140"/>
      <c r="D13" s="37">
        <v>6.49079967884658</v>
      </c>
      <c r="E13" s="140"/>
      <c r="F13" s="2433" t="s">
        <v>115</v>
      </c>
      <c r="G13" s="2433" t="s">
        <v>126</v>
      </c>
      <c r="H13" s="2433" t="s">
        <v>83</v>
      </c>
      <c r="I13" s="47"/>
      <c r="J13" s="716">
        <v>181.74239100770424</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2.413697</v>
      </c>
      <c r="E15" s="2440">
        <v>0.07391304</v>
      </c>
      <c r="F15" s="2440" t="s">
        <v>126</v>
      </c>
      <c r="G15" s="2440" t="s">
        <v>126</v>
      </c>
      <c r="H15" s="2441" t="s">
        <v>126</v>
      </c>
      <c r="I15" s="2442"/>
      <c r="J15" s="2443">
        <v>87.1704716</v>
      </c>
    </row>
    <row r="16" ht="18" customHeight="1" x14ac:dyDescent="0.2">
      <c r="B16" s="2444" t="s">
        <v>2004</v>
      </c>
      <c r="C16" s="2445"/>
      <c r="D16" s="37">
        <v>1.231884</v>
      </c>
      <c r="E16" s="37">
        <v>0.07391304</v>
      </c>
      <c r="F16" s="168" t="s">
        <v>126</v>
      </c>
      <c r="G16" s="168" t="s">
        <v>126</v>
      </c>
      <c r="H16" s="168" t="s">
        <v>126</v>
      </c>
      <c r="I16" s="47"/>
      <c r="J16" s="716">
        <v>54.07970759999999</v>
      </c>
    </row>
    <row r="17" ht="18" customHeight="1" x14ac:dyDescent="0.2">
      <c r="B17" s="2446" t="s">
        <v>2005</v>
      </c>
      <c r="C17" s="2447"/>
      <c r="D17" s="39">
        <v>1.181813</v>
      </c>
      <c r="E17" s="39" t="s">
        <v>87</v>
      </c>
      <c r="F17" s="198" t="s">
        <v>126</v>
      </c>
      <c r="G17" s="198" t="s">
        <v>126</v>
      </c>
      <c r="H17" s="198" t="s">
        <v>126</v>
      </c>
      <c r="I17" s="80"/>
      <c r="J17" s="733">
        <v>33.090764</v>
      </c>
    </row>
    <row r="18" ht="18" customHeight="1" x14ac:dyDescent="0.2">
      <c r="B18" s="2448" t="s">
        <v>2006</v>
      </c>
      <c r="C18" s="712">
        <v>1.26221828333334</v>
      </c>
      <c r="D18" s="712">
        <v>0.0000774054</v>
      </c>
      <c r="E18" s="712">
        <v>0.000129009</v>
      </c>
      <c r="F18" s="712">
        <v>0.001514221</v>
      </c>
      <c r="G18" s="712">
        <v>0.0006928168</v>
      </c>
      <c r="H18" s="912">
        <v>0.006723715</v>
      </c>
      <c r="I18" s="2449">
        <v>0.0005043014</v>
      </c>
      <c r="J18" s="714">
        <v>1.29857301953334</v>
      </c>
    </row>
    <row r="19" ht="18" customHeight="1" x14ac:dyDescent="0.2">
      <c r="B19" s="25" t="s">
        <v>2007</v>
      </c>
      <c r="C19" s="37">
        <v>1.26221828333334</v>
      </c>
      <c r="D19" s="37">
        <v>0.0000774054</v>
      </c>
      <c r="E19" s="37">
        <v>0.000129009</v>
      </c>
      <c r="F19" s="267">
        <v>0.001514221</v>
      </c>
      <c r="G19" s="267">
        <v>0.0006928168</v>
      </c>
      <c r="H19" s="542">
        <v>0.006723715</v>
      </c>
      <c r="I19" s="2450">
        <v>0.0005043014</v>
      </c>
      <c r="J19" s="716">
        <v>1.29857301953334</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0.9897188355767983</v>
      </c>
      <c r="E21" s="712">
        <v>0.028122893977878587</v>
      </c>
      <c r="F21" s="712" t="s">
        <v>313</v>
      </c>
      <c r="G21" s="712" t="s">
        <v>313</v>
      </c>
      <c r="H21" s="712">
        <v>0.003029202</v>
      </c>
      <c r="I21" s="738"/>
      <c r="J21" s="714">
        <v>35.164694300288176</v>
      </c>
    </row>
    <row r="22" ht="18" customHeight="1" x14ac:dyDescent="0.2">
      <c r="B22" s="25" t="s">
        <v>2010</v>
      </c>
      <c r="C22" s="2453"/>
      <c r="D22" s="37">
        <v>0.9897188355767983</v>
      </c>
      <c r="E22" s="37">
        <v>0.028122893977878587</v>
      </c>
      <c r="F22" s="2433" t="s">
        <v>115</v>
      </c>
      <c r="G22" s="2433" t="s">
        <v>115</v>
      </c>
      <c r="H22" s="2433">
        <v>0.003029202</v>
      </c>
      <c r="I22" s="47"/>
      <c r="J22" s="716">
        <v>35.164694300288176</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3869.404530540721</v>
      </c>
      <c r="D28" s="149"/>
      <c r="E28" s="149"/>
      <c r="F28" s="149"/>
      <c r="G28" s="149"/>
      <c r="H28" s="149"/>
      <c r="I28" s="2457"/>
      <c r="J28" s="714">
        <v>3869.404530540721</v>
      </c>
      <c r="K28" s="371"/>
      <c r="L28" s="371"/>
    </row>
    <row r="29" ht="18" customHeight="1" x14ac:dyDescent="0.2">
      <c r="B29" s="2458" t="s">
        <v>2016</v>
      </c>
      <c r="C29" s="168">
        <v>15.16247683720048</v>
      </c>
      <c r="D29" s="140"/>
      <c r="E29" s="140"/>
      <c r="F29" s="140"/>
      <c r="G29" s="140"/>
      <c r="H29" s="140"/>
      <c r="I29" s="2457"/>
      <c r="J29" s="716">
        <v>15.16247683720048</v>
      </c>
      <c r="K29" s="371"/>
      <c r="L29" s="371"/>
    </row>
    <row r="30" ht="18" customHeight="1" x14ac:dyDescent="0.2">
      <c r="B30" s="2459" t="s">
        <v>2017</v>
      </c>
      <c r="C30" s="198">
        <v>5.84361368538775</v>
      </c>
      <c r="D30" s="310"/>
      <c r="E30" s="310"/>
      <c r="F30" s="310"/>
      <c r="G30" s="310"/>
      <c r="H30" s="310"/>
      <c r="I30" s="2460"/>
      <c r="J30" s="733">
        <v>5.84361368538775</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143.7384346867713</v>
      </c>
      <c r="D10" s="2476"/>
      <c r="E10" s="120">
        <v>0.16325273564132334</v>
      </c>
      <c r="F10" s="2477">
        <v>23.4656926794171</v>
      </c>
      <c r="G10" s="2478" t="s">
        <v>313</v>
      </c>
      <c r="H10" s="2479" t="s">
        <v>115</v>
      </c>
      <c r="I10" s="363"/>
    </row>
    <row r="11" ht="18" customHeight="1" x14ac:dyDescent="0.2">
      <c r="B11" s="2480" t="s">
        <v>2038</v>
      </c>
      <c r="C11" s="119">
        <v>143.7384346867713</v>
      </c>
      <c r="D11" s="2039">
        <v>1</v>
      </c>
      <c r="E11" s="119">
        <v>0.16325273564132334</v>
      </c>
      <c r="F11" s="2039">
        <v>23.4656926794171</v>
      </c>
      <c r="G11" s="2481" t="s">
        <v>87</v>
      </c>
      <c r="H11" s="2482"/>
      <c r="I11" s="363"/>
    </row>
    <row r="12" ht="18" customHeight="1" x14ac:dyDescent="0.2">
      <c r="B12" s="2483" t="s">
        <v>2039</v>
      </c>
      <c r="C12" s="2039">
        <v>5.38213551443123</v>
      </c>
      <c r="D12" s="2039">
        <v>1</v>
      </c>
      <c r="E12" s="119">
        <v>0.5111052301312208</v>
      </c>
      <c r="F12" s="2039">
        <v>2.75083761070079</v>
      </c>
      <c r="G12" s="2484"/>
      <c r="H12" s="2485"/>
      <c r="I12" s="363"/>
    </row>
    <row r="13" ht="18" customHeight="1" x14ac:dyDescent="0.2">
      <c r="B13" s="2483" t="s">
        <v>2040</v>
      </c>
      <c r="C13" s="2039">
        <v>41.849260116059</v>
      </c>
      <c r="D13" s="2039">
        <v>1</v>
      </c>
      <c r="E13" s="119">
        <v>0.31907275691621634</v>
      </c>
      <c r="F13" s="2039">
        <v>13.3529588001348</v>
      </c>
      <c r="G13" s="2484"/>
      <c r="H13" s="2485"/>
      <c r="I13" s="363"/>
    </row>
    <row r="14" ht="18" customHeight="1" x14ac:dyDescent="0.2">
      <c r="B14" s="2483" t="s">
        <v>2041</v>
      </c>
      <c r="C14" s="2039">
        <v>96.5070390562811</v>
      </c>
      <c r="D14" s="2039">
        <v>1</v>
      </c>
      <c r="E14" s="119">
        <v>0.13324681124279156</v>
      </c>
      <c r="F14" s="2039">
        <v>12.859255216733</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10.326815000000039</v>
      </c>
      <c r="D19" s="2039">
        <v>0.56219235556525</v>
      </c>
      <c r="E19" s="119">
        <v>0.6285383904763042</v>
      </c>
      <c r="F19" s="2039">
        <v>6.49079967884658</v>
      </c>
      <c r="G19" s="2486" t="s">
        <v>87</v>
      </c>
      <c r="H19" s="2487" t="s">
        <v>87</v>
      </c>
      <c r="I19" s="363"/>
    </row>
    <row r="20" ht="18" customHeight="1" x14ac:dyDescent="0.2">
      <c r="B20" s="2483" t="s">
        <v>2039</v>
      </c>
      <c r="C20" s="2488">
        <v>10.326815000000039</v>
      </c>
      <c r="D20" s="2488">
        <v>0.5294537733619838</v>
      </c>
      <c r="E20" s="174">
        <v>0.20613366246529197</v>
      </c>
      <c r="F20" s="2488">
        <v>2.128704197551522</v>
      </c>
      <c r="G20" s="2489"/>
      <c r="H20" s="2490"/>
      <c r="I20" s="363"/>
    </row>
    <row r="21" ht="18" customHeight="1" x14ac:dyDescent="0.2">
      <c r="B21" s="2483" t="s">
        <v>2040</v>
      </c>
      <c r="C21" s="2488" t="s">
        <v>115</v>
      </c>
      <c r="D21" s="2488">
        <v>0.5776639052127179</v>
      </c>
      <c r="E21" s="174" t="s">
        <v>115</v>
      </c>
      <c r="F21" s="2488">
        <v>3.1333640428296428</v>
      </c>
      <c r="G21" s="2489"/>
      <c r="H21" s="2490"/>
      <c r="I21" s="363"/>
    </row>
    <row r="22" ht="18" customHeight="1" x14ac:dyDescent="0.2">
      <c r="B22" s="2483" t="s">
        <v>2041</v>
      </c>
      <c r="C22" s="2488" t="s">
        <v>115</v>
      </c>
      <c r="D22" s="2488">
        <v>0.5849018301377422</v>
      </c>
      <c r="E22" s="174" t="s">
        <v>115</v>
      </c>
      <c r="F22" s="2488">
        <v>1.228731438465414</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123.1884</v>
      </c>
      <c r="D10" s="124">
        <v>10</v>
      </c>
      <c r="E10" s="124">
        <v>0.6</v>
      </c>
      <c r="F10" s="124">
        <v>1.231884</v>
      </c>
      <c r="G10" s="124">
        <v>0.07391304</v>
      </c>
      <c r="H10" s="2521"/>
      <c r="I10" s="990"/>
    </row>
    <row r="11" ht="18" customHeight="1" x14ac:dyDescent="0.2">
      <c r="B11" s="2522" t="s">
        <v>2067</v>
      </c>
      <c r="C11" s="2039">
        <v>82.24462720000001</v>
      </c>
      <c r="D11" s="119">
        <v>9.999999999999998</v>
      </c>
      <c r="E11" s="119">
        <v>0.6</v>
      </c>
      <c r="F11" s="2039">
        <v>0.822446272</v>
      </c>
      <c r="G11" s="2039">
        <v>0.04934677632</v>
      </c>
      <c r="H11" s="972"/>
      <c r="I11" s="989"/>
    </row>
    <row r="12" ht="18" customHeight="1" x14ac:dyDescent="0.2">
      <c r="B12" s="2522" t="s">
        <v>2068</v>
      </c>
      <c r="C12" s="2029">
        <v>40.9437728</v>
      </c>
      <c r="D12" s="119">
        <v>10</v>
      </c>
      <c r="E12" s="119">
        <v>0.6</v>
      </c>
      <c r="F12" s="2029">
        <v>0.409437728</v>
      </c>
      <c r="G12" s="2029">
        <v>0.02456626368</v>
      </c>
      <c r="H12" s="972"/>
      <c r="I12" s="2523"/>
    </row>
    <row r="13" ht="18" customHeight="1" x14ac:dyDescent="0.2">
      <c r="B13" s="2524" t="s">
        <v>2069</v>
      </c>
      <c r="C13" s="2039">
        <v>40.9437728</v>
      </c>
      <c r="D13" s="119">
        <v>10</v>
      </c>
      <c r="E13" s="119">
        <v>0.6</v>
      </c>
      <c r="F13" s="2039">
        <v>0.409437728</v>
      </c>
      <c r="G13" s="2039">
        <v>0.02456626368</v>
      </c>
      <c r="H13" s="2525"/>
      <c r="I13" s="2523"/>
    </row>
    <row r="14" ht="18" customHeight="1" x14ac:dyDescent="0.2">
      <c r="B14" s="2526" t="s">
        <v>2070</v>
      </c>
      <c r="C14" s="119" t="s">
        <v>126</v>
      </c>
      <c r="D14" s="119" t="s">
        <v>126</v>
      </c>
      <c r="E14" s="119" t="s">
        <v>87</v>
      </c>
      <c r="F14" s="119">
        <v>1.181813</v>
      </c>
      <c r="G14" s="119" t="s">
        <v>87</v>
      </c>
      <c r="H14" s="2527" t="s">
        <v>87</v>
      </c>
      <c r="I14" s="2528" t="s">
        <v>87</v>
      </c>
    </row>
    <row r="15" ht="18" customHeight="1" x14ac:dyDescent="0.2">
      <c r="B15" s="2522" t="s">
        <v>2071</v>
      </c>
      <c r="C15" s="979" t="s">
        <v>126</v>
      </c>
      <c r="D15" s="119" t="s">
        <v>126</v>
      </c>
      <c r="E15" s="119" t="s">
        <v>87</v>
      </c>
      <c r="F15" s="979">
        <v>0.866109</v>
      </c>
      <c r="G15" s="979" t="s">
        <v>87</v>
      </c>
      <c r="H15" s="2529" t="s">
        <v>87</v>
      </c>
      <c r="I15" s="2530"/>
    </row>
    <row r="16" ht="18" customHeight="1" x14ac:dyDescent="0.2">
      <c r="B16" s="2522" t="s">
        <v>2072</v>
      </c>
      <c r="C16" s="2531" t="s">
        <v>126</v>
      </c>
      <c r="D16" s="119" t="s">
        <v>126</v>
      </c>
      <c r="E16" s="119" t="s">
        <v>87</v>
      </c>
      <c r="F16" s="2531">
        <v>0.315704</v>
      </c>
      <c r="G16" s="2531" t="s">
        <v>87</v>
      </c>
      <c r="H16" s="2532" t="s">
        <v>87</v>
      </c>
      <c r="I16" s="2533" t="s">
        <v>87</v>
      </c>
    </row>
    <row r="17" ht="18" customHeight="1" x14ac:dyDescent="0.25">
      <c r="B17" s="2534" t="s">
        <v>2073</v>
      </c>
      <c r="C17" s="2535" t="s">
        <v>126</v>
      </c>
      <c r="D17" s="2494" t="s">
        <v>126</v>
      </c>
      <c r="E17" s="2494" t="s">
        <v>87</v>
      </c>
      <c r="F17" s="2535">
        <v>0.315704</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1.29009</v>
      </c>
      <c r="D10" s="451">
        <v>978.3955253767876</v>
      </c>
      <c r="E10" s="451">
        <v>0.060000000000000005</v>
      </c>
      <c r="F10" s="451">
        <v>0.09999999999999999</v>
      </c>
      <c r="G10" s="451">
        <v>1.26221828333334</v>
      </c>
      <c r="H10" s="451">
        <v>0.0000774054</v>
      </c>
      <c r="I10" s="2566">
        <v>0.000129009</v>
      </c>
    </row>
    <row r="11" ht="18" customHeight="1" x14ac:dyDescent="0.2">
      <c r="B11" s="2567" t="s">
        <v>2091</v>
      </c>
      <c r="C11" s="2568" t="s">
        <v>1430</v>
      </c>
      <c r="D11" s="451" t="s">
        <v>1430</v>
      </c>
      <c r="E11" s="451" t="s">
        <v>1430</v>
      </c>
      <c r="F11" s="451" t="s">
        <v>1430</v>
      </c>
      <c r="G11" s="451">
        <v>3.46811171666667</v>
      </c>
      <c r="H11" s="2569">
        <v>0.000056750919</v>
      </c>
      <c r="I11" s="2570">
        <v>0.000094584865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3.46811171666667</v>
      </c>
      <c r="H13" s="431">
        <v>0.000056750919</v>
      </c>
      <c r="I13" s="2572">
        <v>0.000094584865</v>
      </c>
    </row>
    <row r="14" ht="18" customHeight="1" x14ac:dyDescent="0.2">
      <c r="B14" s="2573" t="s">
        <v>2094</v>
      </c>
      <c r="C14" s="458" t="s">
        <v>83</v>
      </c>
      <c r="D14" s="431" t="s">
        <v>83</v>
      </c>
      <c r="E14" s="431" t="s">
        <v>83</v>
      </c>
      <c r="F14" s="431" t="s">
        <v>83</v>
      </c>
      <c r="G14" s="458">
        <v>2.30943771666667</v>
      </c>
      <c r="H14" s="458">
        <v>0.000056750919</v>
      </c>
      <c r="I14" s="2571">
        <v>0.000094584865</v>
      </c>
    </row>
    <row r="15" ht="18" customHeight="1" x14ac:dyDescent="0.2">
      <c r="B15" s="2573" t="s">
        <v>2095</v>
      </c>
      <c r="C15" s="458" t="s">
        <v>83</v>
      </c>
      <c r="D15" s="431" t="s">
        <v>83</v>
      </c>
      <c r="E15" s="431" t="s">
        <v>83</v>
      </c>
      <c r="F15" s="431" t="s">
        <v>83</v>
      </c>
      <c r="G15" s="458">
        <v>1.158674</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1.29009</v>
      </c>
      <c r="D17" s="2494">
        <v>978.3955253767876</v>
      </c>
      <c r="E17" s="2494">
        <v>0.016010108597074624</v>
      </c>
      <c r="F17" s="2494">
        <v>0.0266835143284577</v>
      </c>
      <c r="G17" s="2574">
        <v>1.26221828333334</v>
      </c>
      <c r="H17" s="2574">
        <v>0.000020654481</v>
      </c>
      <c r="I17" s="2575">
        <v>0.000034424135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1.29009</v>
      </c>
      <c r="D19" s="431">
        <v>978.3955253767876</v>
      </c>
      <c r="E19" s="431">
        <v>0.016010108597074624</v>
      </c>
      <c r="F19" s="431">
        <v>0.0266835143284577</v>
      </c>
      <c r="G19" s="431">
        <v>1.26221828333334</v>
      </c>
      <c r="H19" s="431">
        <v>0.000020654481</v>
      </c>
      <c r="I19" s="2572">
        <v>0.000034424135</v>
      </c>
    </row>
    <row r="20" ht="18" customHeight="1" x14ac:dyDescent="0.2">
      <c r="B20" s="2573" t="s">
        <v>2100</v>
      </c>
      <c r="C20" s="2576">
        <v>0.868754</v>
      </c>
      <c r="D20" s="431">
        <v>1008.3333333333371</v>
      </c>
      <c r="E20" s="431">
        <v>0.023774832691417825</v>
      </c>
      <c r="F20" s="431">
        <v>0.039624721152363034</v>
      </c>
      <c r="G20" s="2576">
        <v>0.87599361666667</v>
      </c>
      <c r="H20" s="2576">
        <v>0.000020654481</v>
      </c>
      <c r="I20" s="2577">
        <v>0.000034424135</v>
      </c>
    </row>
    <row r="21" ht="18" customHeight="1" x14ac:dyDescent="0.2">
      <c r="B21" s="2573" t="s">
        <v>2101</v>
      </c>
      <c r="C21" s="2576">
        <v>0.421336</v>
      </c>
      <c r="D21" s="431">
        <v>916.6666666666746</v>
      </c>
      <c r="E21" s="431" t="s">
        <v>83</v>
      </c>
      <c r="F21" s="431" t="s">
        <v>83</v>
      </c>
      <c r="G21" s="2576">
        <v>0.38622466666667</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2828.403</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24.56971428571429</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97.62912555120349</v>
      </c>
      <c r="D10" s="545">
        <v>24.49268126203109</v>
      </c>
      <c r="E10" s="545">
        <v>2.42680166204846</v>
      </c>
      <c r="F10" s="2606">
        <v>0.010137536621258797</v>
      </c>
      <c r="G10" s="2031">
        <v>0.0073744745426478795</v>
      </c>
      <c r="H10" s="2607">
        <v>0.9897188355767983</v>
      </c>
      <c r="I10" s="285">
        <v>0.009055166633212118</v>
      </c>
      <c r="J10" s="285">
        <v>0.01906772734466647</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6930.97537675194</v>
      </c>
      <c r="D10" s="2650">
        <v>126.45700142778452</v>
      </c>
      <c r="E10" s="2650">
        <v>10.576756695225386</v>
      </c>
      <c r="F10" s="2650">
        <v>664.0739786823635</v>
      </c>
      <c r="G10" s="2650" t="s">
        <v>87</v>
      </c>
      <c r="H10" s="2650" t="s">
        <v>87</v>
      </c>
      <c r="I10" s="2650">
        <v>0.000334072</v>
      </c>
      <c r="J10" s="2651">
        <v>6.81e-7</v>
      </c>
      <c r="K10" s="2650">
        <v>55.2876618718765</v>
      </c>
      <c r="L10" s="2650">
        <v>113.82097869476739</v>
      </c>
      <c r="M10" s="2650">
        <v>60.855418167933834</v>
      </c>
      <c r="N10" s="2652">
        <v>12.975539721357665</v>
      </c>
      <c r="O10" s="2653">
        <v>13946.547575746996</v>
      </c>
    </row>
    <row r="11" ht="18" customHeight="1" x14ac:dyDescent="0.25">
      <c r="B11" s="2654" t="s">
        <v>2162</v>
      </c>
      <c r="C11" s="2655">
        <v>10842.178677693337</v>
      </c>
      <c r="D11" s="2656">
        <v>18.821369838719463</v>
      </c>
      <c r="E11" s="2656">
        <v>0.5257322785610099</v>
      </c>
      <c r="F11" s="2657"/>
      <c r="G11" s="2657"/>
      <c r="H11" s="2658"/>
      <c r="I11" s="2657"/>
      <c r="J11" s="2658"/>
      <c r="K11" s="2656">
        <v>45.57517271098495</v>
      </c>
      <c r="L11" s="2656">
        <v>110.44584103943785</v>
      </c>
      <c r="M11" s="2656">
        <v>23.577519252933836</v>
      </c>
      <c r="N11" s="2659">
        <v>12.017176121957664</v>
      </c>
      <c r="O11" s="2660">
        <v>11508.49608699615</v>
      </c>
    </row>
    <row r="12" ht="18" customHeight="1" x14ac:dyDescent="0.25">
      <c r="B12" s="2661" t="s">
        <v>2163</v>
      </c>
      <c r="C12" s="2662">
        <v>10617.953686084831</v>
      </c>
      <c r="D12" s="2663">
        <v>6.78194248809112</v>
      </c>
      <c r="E12" s="2663">
        <v>0.5256864619138899</v>
      </c>
      <c r="F12" s="49"/>
      <c r="G12" s="49"/>
      <c r="H12" s="49"/>
      <c r="I12" s="49"/>
      <c r="J12" s="49"/>
      <c r="K12" s="2663">
        <v>45.54891871098495</v>
      </c>
      <c r="L12" s="2663">
        <v>110.04322703943785</v>
      </c>
      <c r="M12" s="2663">
        <v>11.774788252933837</v>
      </c>
      <c r="N12" s="2664">
        <v>6.352168121957664</v>
      </c>
      <c r="O12" s="2665">
        <v>10947.154988158563</v>
      </c>
    </row>
    <row r="13" ht="18" customHeight="1" x14ac:dyDescent="0.25">
      <c r="B13" s="2666" t="s">
        <v>2164</v>
      </c>
      <c r="C13" s="2662">
        <v>2511.95598910545</v>
      </c>
      <c r="D13" s="2663">
        <v>0.9668758514499999</v>
      </c>
      <c r="E13" s="2663">
        <v>0.12974234686</v>
      </c>
      <c r="F13" s="49"/>
      <c r="G13" s="49"/>
      <c r="H13" s="49"/>
      <c r="I13" s="49"/>
      <c r="J13" s="49"/>
      <c r="K13" s="2663">
        <v>8.504304</v>
      </c>
      <c r="L13" s="2663">
        <v>8.433811</v>
      </c>
      <c r="M13" s="2663">
        <v>0.507067</v>
      </c>
      <c r="N13" s="2664">
        <v>4.239666</v>
      </c>
      <c r="O13" s="2667">
        <v>2573.41023486395</v>
      </c>
    </row>
    <row r="14" ht="18" customHeight="1" x14ac:dyDescent="0.25">
      <c r="B14" s="2666" t="s">
        <v>2165</v>
      </c>
      <c r="C14" s="2662">
        <v>1153.4684342904864</v>
      </c>
      <c r="D14" s="2668">
        <v>0.17761394741343</v>
      </c>
      <c r="E14" s="2668">
        <v>0.040983521361339995</v>
      </c>
      <c r="F14" s="514"/>
      <c r="G14" s="514"/>
      <c r="H14" s="514"/>
      <c r="I14" s="514"/>
      <c r="J14" s="49"/>
      <c r="K14" s="2668">
        <v>3.2027512726554623</v>
      </c>
      <c r="L14" s="2668">
        <v>3.93706235497759</v>
      </c>
      <c r="M14" s="2668">
        <v>0.26281821277856</v>
      </c>
      <c r="N14" s="2669">
        <v>0.6177371131978899</v>
      </c>
      <c r="O14" s="2670">
        <v>1169.3022579788174</v>
      </c>
    </row>
    <row r="15" ht="18" customHeight="1" x14ac:dyDescent="0.25">
      <c r="B15" s="2666" t="s">
        <v>2166</v>
      </c>
      <c r="C15" s="2662">
        <v>5634.396492688896</v>
      </c>
      <c r="D15" s="2663">
        <v>0.27539595022769003</v>
      </c>
      <c r="E15" s="2663">
        <v>0.21637440869254995</v>
      </c>
      <c r="F15" s="49"/>
      <c r="G15" s="49"/>
      <c r="H15" s="49"/>
      <c r="I15" s="49"/>
      <c r="J15" s="49"/>
      <c r="K15" s="2663">
        <v>29.44335185789414</v>
      </c>
      <c r="L15" s="2663">
        <v>15.990310040138947</v>
      </c>
      <c r="M15" s="2663">
        <v>2.506136745922445</v>
      </c>
      <c r="N15" s="2664">
        <v>0.037758346015124705</v>
      </c>
      <c r="O15" s="2667">
        <v>5699.446797598796</v>
      </c>
    </row>
    <row r="16" ht="18" customHeight="1" x14ac:dyDescent="0.25">
      <c r="B16" s="2666" t="s">
        <v>2167</v>
      </c>
      <c r="C16" s="2662">
        <v>1292.4749100000001</v>
      </c>
      <c r="D16" s="2663">
        <v>5.3618777390000005</v>
      </c>
      <c r="E16" s="2663">
        <v>0.13787018499999998</v>
      </c>
      <c r="F16" s="49"/>
      <c r="G16" s="49"/>
      <c r="H16" s="49"/>
      <c r="I16" s="49"/>
      <c r="J16" s="49"/>
      <c r="K16" s="2663">
        <v>4.10479314945723</v>
      </c>
      <c r="L16" s="2663">
        <v>81.58505868078095</v>
      </c>
      <c r="M16" s="2663">
        <v>8.46836735030525</v>
      </c>
      <c r="N16" s="2664">
        <v>1.43900494285529</v>
      </c>
      <c r="O16" s="2667">
        <v>1479.143085717</v>
      </c>
    </row>
    <row r="17" ht="18" customHeight="1" x14ac:dyDescent="0.25">
      <c r="B17" s="2666" t="s">
        <v>2168</v>
      </c>
      <c r="C17" s="2662">
        <v>25.65786</v>
      </c>
      <c r="D17" s="2663">
        <v>0.000179</v>
      </c>
      <c r="E17" s="2663">
        <v>0.000716</v>
      </c>
      <c r="F17" s="49"/>
      <c r="G17" s="49"/>
      <c r="H17" s="49"/>
      <c r="I17" s="49"/>
      <c r="J17" s="49"/>
      <c r="K17" s="2663">
        <v>0.29371843097812</v>
      </c>
      <c r="L17" s="2663">
        <v>0.09698496354036</v>
      </c>
      <c r="M17" s="2663">
        <v>0.03039894392758</v>
      </c>
      <c r="N17" s="2664">
        <v>0.01800171988936</v>
      </c>
      <c r="O17" s="2667">
        <v>25.852612</v>
      </c>
    </row>
    <row r="18" ht="18" customHeight="1" x14ac:dyDescent="0.25">
      <c r="B18" s="2661" t="s">
        <v>107</v>
      </c>
      <c r="C18" s="2662">
        <v>224.22499160850612</v>
      </c>
      <c r="D18" s="2663">
        <v>12.03942735062834</v>
      </c>
      <c r="E18" s="2663">
        <v>0.00004581664712</v>
      </c>
      <c r="F18" s="49"/>
      <c r="G18" s="49"/>
      <c r="H18" s="49"/>
      <c r="I18" s="49"/>
      <c r="J18" s="49"/>
      <c r="K18" s="2663">
        <v>0.026254</v>
      </c>
      <c r="L18" s="2663">
        <v>0.402614</v>
      </c>
      <c r="M18" s="2663">
        <v>11.802731</v>
      </c>
      <c r="N18" s="2664">
        <v>5.665008</v>
      </c>
      <c r="O18" s="2667">
        <v>561.3410988375864</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224.22499160850612</v>
      </c>
      <c r="D20" s="2674">
        <v>12.03942735062834</v>
      </c>
      <c r="E20" s="2663">
        <v>0.00004581664712</v>
      </c>
      <c r="F20" s="514"/>
      <c r="G20" s="514"/>
      <c r="H20" s="514"/>
      <c r="I20" s="514"/>
      <c r="J20" s="49"/>
      <c r="K20" s="2668">
        <v>0.026254</v>
      </c>
      <c r="L20" s="2668">
        <v>0.402614</v>
      </c>
      <c r="M20" s="2668">
        <v>11.802731</v>
      </c>
      <c r="N20" s="2669">
        <v>5.665008</v>
      </c>
      <c r="O20" s="2670">
        <v>561.3410988375864</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2381.373546597776</v>
      </c>
      <c r="D22" s="2680" t="s">
        <v>87</v>
      </c>
      <c r="E22" s="2656">
        <v>0.7808932635433</v>
      </c>
      <c r="F22" s="2656">
        <v>664.0739786823635</v>
      </c>
      <c r="G22" s="2656" t="s">
        <v>87</v>
      </c>
      <c r="H22" s="2656" t="s">
        <v>87</v>
      </c>
      <c r="I22" s="2656">
        <v>0.000334072</v>
      </c>
      <c r="J22" s="2656">
        <v>6.81e-7</v>
      </c>
      <c r="K22" s="2656">
        <v>0.840040853</v>
      </c>
      <c r="L22" s="2656">
        <v>3.0445287298</v>
      </c>
      <c r="M22" s="2656">
        <v>18.699454886999998</v>
      </c>
      <c r="N22" s="2659">
        <v>0.957859298</v>
      </c>
      <c r="O22" s="2660">
        <v>3260.245896219114</v>
      </c>
    </row>
    <row r="23" ht="18" customHeight="1" x14ac:dyDescent="0.25">
      <c r="B23" s="2661" t="s">
        <v>2173</v>
      </c>
      <c r="C23" s="2671">
        <v>492.1107809281146</v>
      </c>
      <c r="D23" s="2672" t="s">
        <v>87</v>
      </c>
      <c r="E23" s="2663" t="s">
        <v>87</v>
      </c>
      <c r="F23" s="203"/>
      <c r="G23" s="203"/>
      <c r="H23" s="203"/>
      <c r="I23" s="203"/>
      <c r="J23" s="49"/>
      <c r="K23" s="2681" t="s">
        <v>87</v>
      </c>
      <c r="L23" s="2681" t="s">
        <v>87</v>
      </c>
      <c r="M23" s="2681" t="s">
        <v>87</v>
      </c>
      <c r="N23" s="2682" t="s">
        <v>313</v>
      </c>
      <c r="O23" s="2665">
        <v>492.1107809281146</v>
      </c>
    </row>
    <row r="24" ht="18" customHeight="1" x14ac:dyDescent="0.25">
      <c r="B24" s="2661" t="s">
        <v>860</v>
      </c>
      <c r="C24" s="2671">
        <v>1869.7771323521097</v>
      </c>
      <c r="D24" s="2672" t="s">
        <v>87</v>
      </c>
      <c r="E24" s="2663">
        <v>0.763862</v>
      </c>
      <c r="F24" s="2663" t="s">
        <v>87</v>
      </c>
      <c r="G24" s="2663" t="s">
        <v>87</v>
      </c>
      <c r="H24" s="2663" t="s">
        <v>87</v>
      </c>
      <c r="I24" s="2663" t="s">
        <v>87</v>
      </c>
      <c r="J24" s="2683" t="s">
        <v>87</v>
      </c>
      <c r="K24" s="2663">
        <v>0.765736</v>
      </c>
      <c r="L24" s="2663">
        <v>0.770101</v>
      </c>
      <c r="M24" s="2663">
        <v>0.040067000000000005</v>
      </c>
      <c r="N24" s="2664">
        <v>0.956259</v>
      </c>
      <c r="O24" s="2667">
        <v>2072.2005623521095</v>
      </c>
    </row>
    <row r="25" ht="18" customHeight="1" x14ac:dyDescent="0.25">
      <c r="B25" s="2661" t="s">
        <v>627</v>
      </c>
      <c r="C25" s="2671">
        <v>2.07336051706667</v>
      </c>
      <c r="D25" s="2672" t="s">
        <v>87</v>
      </c>
      <c r="E25" s="2663" t="s">
        <v>87</v>
      </c>
      <c r="F25" s="2663" t="s">
        <v>87</v>
      </c>
      <c r="G25" s="2663" t="s">
        <v>87</v>
      </c>
      <c r="H25" s="2663" t="s">
        <v>87</v>
      </c>
      <c r="I25" s="2663" t="s">
        <v>87</v>
      </c>
      <c r="J25" s="2663" t="s">
        <v>87</v>
      </c>
      <c r="K25" s="2663" t="s">
        <v>628</v>
      </c>
      <c r="L25" s="2663" t="s">
        <v>628</v>
      </c>
      <c r="M25" s="2663">
        <v>0.000366</v>
      </c>
      <c r="N25" s="2664" t="s">
        <v>628</v>
      </c>
      <c r="O25" s="2667">
        <v>2.07336051706667</v>
      </c>
    </row>
    <row r="26" ht="18" customHeight="1" x14ac:dyDescent="0.25">
      <c r="B26" s="2661" t="s">
        <v>2174</v>
      </c>
      <c r="C26" s="2671">
        <v>17.41227280048508</v>
      </c>
      <c r="D26" s="2684" t="s">
        <v>87</v>
      </c>
      <c r="E26" s="2683" t="s">
        <v>87</v>
      </c>
      <c r="F26" s="49"/>
      <c r="G26" s="49"/>
      <c r="H26" s="49"/>
      <c r="I26" s="49"/>
      <c r="J26" s="49"/>
      <c r="K26" s="2663">
        <v>0.074304853</v>
      </c>
      <c r="L26" s="2663">
        <v>2.2744277298</v>
      </c>
      <c r="M26" s="2663">
        <v>16.4</v>
      </c>
      <c r="N26" s="2664">
        <v>0.001600298</v>
      </c>
      <c r="O26" s="2667">
        <v>17.41227280048508</v>
      </c>
    </row>
    <row r="27" ht="18" customHeight="1" x14ac:dyDescent="0.25">
      <c r="B27" s="2661" t="s">
        <v>2175</v>
      </c>
      <c r="C27" s="913"/>
      <c r="D27" s="2677"/>
      <c r="E27" s="2683" t="s">
        <v>87</v>
      </c>
      <c r="F27" s="2668" t="s">
        <v>87</v>
      </c>
      <c r="G27" s="2668" t="s">
        <v>87</v>
      </c>
      <c r="H27" s="2668" t="s">
        <v>87</v>
      </c>
      <c r="I27" s="2668">
        <v>0.000312</v>
      </c>
      <c r="J27" s="2683">
        <v>6.81e-7</v>
      </c>
      <c r="K27" s="514"/>
      <c r="L27" s="514"/>
      <c r="M27" s="514"/>
      <c r="N27" s="1530"/>
      <c r="O27" s="2670">
        <v>7.3429641</v>
      </c>
    </row>
    <row r="28" ht="18" customHeight="1" x14ac:dyDescent="0.25">
      <c r="B28" s="2661" t="s">
        <v>2176</v>
      </c>
      <c r="C28" s="913"/>
      <c r="D28" s="2677"/>
      <c r="E28" s="514"/>
      <c r="F28" s="2668">
        <v>664.0739786823635</v>
      </c>
      <c r="G28" s="2668" t="s">
        <v>87</v>
      </c>
      <c r="H28" s="2668" t="s">
        <v>87</v>
      </c>
      <c r="I28" s="2668" t="s">
        <v>87</v>
      </c>
      <c r="J28" s="2683" t="s">
        <v>87</v>
      </c>
      <c r="K28" s="514"/>
      <c r="L28" s="514"/>
      <c r="M28" s="514"/>
      <c r="N28" s="1530"/>
      <c r="O28" s="2670">
        <v>664.0739786823635</v>
      </c>
    </row>
    <row r="29" ht="18" customHeight="1" x14ac:dyDescent="0.25">
      <c r="B29" s="2661" t="s">
        <v>653</v>
      </c>
      <c r="C29" s="2685" t="s">
        <v>87</v>
      </c>
      <c r="D29" s="2686" t="s">
        <v>87</v>
      </c>
      <c r="E29" s="2687">
        <v>0.0170312635433</v>
      </c>
      <c r="F29" s="2668" t="s">
        <v>87</v>
      </c>
      <c r="G29" s="2668" t="s">
        <v>87</v>
      </c>
      <c r="H29" s="2668" t="s">
        <v>87</v>
      </c>
      <c r="I29" s="2668">
        <v>0.000022071999999999998</v>
      </c>
      <c r="J29" s="2683" t="s">
        <v>87</v>
      </c>
      <c r="K29" s="2687" t="s">
        <v>87</v>
      </c>
      <c r="L29" s="2687" t="s">
        <v>87</v>
      </c>
      <c r="M29" s="2687" t="s">
        <v>83</v>
      </c>
      <c r="N29" s="2688" t="s">
        <v>87</v>
      </c>
      <c r="O29" s="2670">
        <v>5.0319768389745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2.259021887</v>
      </c>
      <c r="N30" s="2694" t="s">
        <v>313</v>
      </c>
      <c r="O30" s="2695" t="s">
        <v>87</v>
      </c>
    </row>
    <row r="31" ht="18" customHeight="1" x14ac:dyDescent="0.25">
      <c r="B31" s="2696" t="s">
        <v>2178</v>
      </c>
      <c r="C31" s="2697">
        <v>52.583956866210734</v>
      </c>
      <c r="D31" s="2698">
        <v>74.1745431010306</v>
      </c>
      <c r="E31" s="2699">
        <v>7.416566346903897</v>
      </c>
      <c r="F31" s="2700"/>
      <c r="G31" s="2700"/>
      <c r="H31" s="2700"/>
      <c r="I31" s="2700"/>
      <c r="J31" s="2700"/>
      <c r="K31" s="2701">
        <v>8.852664</v>
      </c>
      <c r="L31" s="2701" t="s">
        <v>87</v>
      </c>
      <c r="M31" s="2701">
        <v>18.272464</v>
      </c>
      <c r="N31" s="2702" t="s">
        <v>87</v>
      </c>
      <c r="O31" s="2703">
        <v>4094.8612456246</v>
      </c>
    </row>
    <row r="32" ht="18" customHeight="1" x14ac:dyDescent="0.25">
      <c r="B32" s="2704" t="s">
        <v>2179</v>
      </c>
      <c r="C32" s="913"/>
      <c r="D32" s="2705">
        <v>64.92415400738443</v>
      </c>
      <c r="E32" s="203"/>
      <c r="F32" s="1601"/>
      <c r="G32" s="1601"/>
      <c r="H32" s="729"/>
      <c r="I32" s="1601"/>
      <c r="J32" s="729"/>
      <c r="K32" s="203"/>
      <c r="L32" s="203"/>
      <c r="M32" s="203"/>
      <c r="N32" s="738"/>
      <c r="O32" s="2665">
        <v>1817.876312206764</v>
      </c>
    </row>
    <row r="33" ht="18" customHeight="1" x14ac:dyDescent="0.25">
      <c r="B33" s="2704" t="s">
        <v>2180</v>
      </c>
      <c r="C33" s="913"/>
      <c r="D33" s="2672">
        <v>9.250389093646158</v>
      </c>
      <c r="E33" s="2672">
        <v>0.6313886859114055</v>
      </c>
      <c r="F33" s="1601"/>
      <c r="G33" s="1601"/>
      <c r="H33" s="1601"/>
      <c r="I33" s="1601"/>
      <c r="J33" s="1601"/>
      <c r="K33" s="49"/>
      <c r="L33" s="49"/>
      <c r="M33" s="2706">
        <v>13.411322</v>
      </c>
      <c r="N33" s="715"/>
      <c r="O33" s="2667">
        <v>426.32889638861485</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6.785177660992492</v>
      </c>
      <c r="F35" s="1601"/>
      <c r="G35" s="1601"/>
      <c r="H35" s="1601"/>
      <c r="I35" s="1601"/>
      <c r="J35" s="1601"/>
      <c r="K35" s="2706">
        <v>8.852664</v>
      </c>
      <c r="L35" s="2706" t="s">
        <v>87</v>
      </c>
      <c r="M35" s="2706">
        <v>4.861141999999999</v>
      </c>
      <c r="N35" s="715"/>
      <c r="O35" s="2667">
        <v>1798.0720801630102</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12.226686000875356</v>
      </c>
      <c r="D38" s="2710"/>
      <c r="E38" s="2710"/>
      <c r="F38" s="2677"/>
      <c r="G38" s="2677"/>
      <c r="H38" s="2677"/>
      <c r="I38" s="2677"/>
      <c r="J38" s="2677"/>
      <c r="K38" s="49"/>
      <c r="L38" s="49"/>
      <c r="M38" s="49"/>
      <c r="N38" s="1530"/>
      <c r="O38" s="2670">
        <v>12.226686000875356</v>
      </c>
    </row>
    <row r="39" ht="18" customHeight="1" x14ac:dyDescent="0.25">
      <c r="B39" s="2709" t="s">
        <v>981</v>
      </c>
      <c r="C39" s="2711">
        <v>40.35727086533538</v>
      </c>
      <c r="D39" s="2710"/>
      <c r="E39" s="2710"/>
      <c r="F39" s="2677"/>
      <c r="G39" s="2677"/>
      <c r="H39" s="2677"/>
      <c r="I39" s="2677"/>
      <c r="J39" s="2677"/>
      <c r="K39" s="49"/>
      <c r="L39" s="49"/>
      <c r="M39" s="49"/>
      <c r="N39" s="1530"/>
      <c r="O39" s="2670">
        <v>40.35727086533538</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-6346.4230226887175</v>
      </c>
      <c r="D42" s="2680">
        <v>0.10110288879398546</v>
      </c>
      <c r="E42" s="2656">
        <v>1.7513998632392995</v>
      </c>
      <c r="F42" s="2700"/>
      <c r="G42" s="2700"/>
      <c r="H42" s="2700"/>
      <c r="I42" s="2700"/>
      <c r="J42" s="2700"/>
      <c r="K42" s="2715">
        <v>0.01827008689154945</v>
      </c>
      <c r="L42" s="2715">
        <v>0.32991610872952964</v>
      </c>
      <c r="M42" s="2716" t="s">
        <v>126</v>
      </c>
      <c r="N42" s="2717" t="s">
        <v>87</v>
      </c>
      <c r="O42" s="2660">
        <v>-5879.471178044072</v>
      </c>
    </row>
    <row r="43" ht="18" customHeight="1" x14ac:dyDescent="0.25">
      <c r="B43" s="2704" t="s">
        <v>2188</v>
      </c>
      <c r="C43" s="2718">
        <v>-6086.1233551593195</v>
      </c>
      <c r="D43" s="2719">
        <v>0.0022068282579815347</v>
      </c>
      <c r="E43" s="2720">
        <v>1.3630757475197477</v>
      </c>
      <c r="F43" s="2677"/>
      <c r="G43" s="2677"/>
      <c r="H43" s="2677"/>
      <c r="I43" s="2677"/>
      <c r="J43" s="2677"/>
      <c r="K43" s="2706">
        <v>0.0013266525171973364</v>
      </c>
      <c r="L43" s="2706">
        <v>0.047317273113371666</v>
      </c>
      <c r="M43" s="2721" t="s">
        <v>126</v>
      </c>
      <c r="N43" s="2722"/>
      <c r="O43" s="2723">
        <v>-5724.846490875363</v>
      </c>
    </row>
    <row r="44" ht="18" customHeight="1" x14ac:dyDescent="0.25">
      <c r="B44" s="2704" t="s">
        <v>2189</v>
      </c>
      <c r="C44" s="2718">
        <v>244.96184380160275</v>
      </c>
      <c r="D44" s="2724">
        <v>0.01595226433384793</v>
      </c>
      <c r="E44" s="2724">
        <v>0.1699365898170884</v>
      </c>
      <c r="F44" s="1601"/>
      <c r="G44" s="1601"/>
      <c r="H44" s="1601"/>
      <c r="I44" s="1601"/>
      <c r="J44" s="1601"/>
      <c r="K44" s="2706">
        <v>0.000010344174352121317</v>
      </c>
      <c r="L44" s="2706">
        <v>0.0003806656161580645</v>
      </c>
      <c r="M44" s="2706" t="s">
        <v>126</v>
      </c>
      <c r="N44" s="2725"/>
      <c r="O44" s="2667">
        <v>290.44170350447894</v>
      </c>
    </row>
    <row r="45" ht="18" customHeight="1" x14ac:dyDescent="0.25">
      <c r="B45" s="2704" t="s">
        <v>2190</v>
      </c>
      <c r="C45" s="2718">
        <v>-1008.9948487206123</v>
      </c>
      <c r="D45" s="2724">
        <v>0.082943796202156</v>
      </c>
      <c r="E45" s="2724">
        <v>0.0009117817799999998</v>
      </c>
      <c r="F45" s="1601"/>
      <c r="G45" s="1601"/>
      <c r="H45" s="1601"/>
      <c r="I45" s="1601"/>
      <c r="J45" s="1601"/>
      <c r="K45" s="2706">
        <v>0.016933090199999994</v>
      </c>
      <c r="L45" s="2706">
        <v>0.28221816999999993</v>
      </c>
      <c r="M45" s="2706" t="s">
        <v>126</v>
      </c>
      <c r="N45" s="2725"/>
      <c r="O45" s="2667">
        <v>-1006.4308002552519</v>
      </c>
    </row>
    <row r="46" ht="18" customHeight="1" x14ac:dyDescent="0.25">
      <c r="B46" s="2704" t="s">
        <v>2191</v>
      </c>
      <c r="C46" s="2718">
        <v>863.5433970597757</v>
      </c>
      <c r="D46" s="2724" t="s">
        <v>628</v>
      </c>
      <c r="E46" s="2724">
        <v>0.046790166369415714</v>
      </c>
      <c r="F46" s="1601"/>
      <c r="G46" s="1601"/>
      <c r="H46" s="1601"/>
      <c r="I46" s="1601"/>
      <c r="J46" s="1601"/>
      <c r="K46" s="2706" t="s">
        <v>126</v>
      </c>
      <c r="L46" s="2706" t="s">
        <v>126</v>
      </c>
      <c r="M46" s="2706" t="s">
        <v>126</v>
      </c>
      <c r="N46" s="2725"/>
      <c r="O46" s="2667">
        <v>875.9427911476708</v>
      </c>
    </row>
    <row r="47" ht="18" customHeight="1" x14ac:dyDescent="0.25">
      <c r="B47" s="2704" t="s">
        <v>2192</v>
      </c>
      <c r="C47" s="2718">
        <v>561.567994002734</v>
      </c>
      <c r="D47" s="2724" t="s">
        <v>87</v>
      </c>
      <c r="E47" s="2726">
        <v>0.15213146863233734</v>
      </c>
      <c r="F47" s="1601"/>
      <c r="G47" s="1601"/>
      <c r="H47" s="1601"/>
      <c r="I47" s="1601"/>
      <c r="J47" s="1601"/>
      <c r="K47" s="2706" t="s">
        <v>126</v>
      </c>
      <c r="L47" s="2706" t="s">
        <v>126</v>
      </c>
      <c r="M47" s="2706" t="s">
        <v>126</v>
      </c>
      <c r="N47" s="715"/>
      <c r="O47" s="2667">
        <v>601.8828331903035</v>
      </c>
    </row>
    <row r="48" ht="18" customHeight="1" x14ac:dyDescent="0.25">
      <c r="B48" s="2704" t="s">
        <v>2193</v>
      </c>
      <c r="C48" s="2718">
        <v>52.7591933216994</v>
      </c>
      <c r="D48" s="2727" t="s">
        <v>87</v>
      </c>
      <c r="E48" s="2728">
        <v>0.0185541091207105</v>
      </c>
      <c r="F48" s="2677"/>
      <c r="G48" s="2677"/>
      <c r="H48" s="2677"/>
      <c r="I48" s="2677"/>
      <c r="J48" s="2677"/>
      <c r="K48" s="2706" t="s">
        <v>126</v>
      </c>
      <c r="L48" s="2706" t="s">
        <v>126</v>
      </c>
      <c r="M48" s="2706" t="s">
        <v>126</v>
      </c>
      <c r="N48" s="1530"/>
      <c r="O48" s="2670">
        <v>57.67603223868768</v>
      </c>
    </row>
    <row r="49" ht="18" customHeight="1" x14ac:dyDescent="0.25">
      <c r="B49" s="2704" t="s">
        <v>2194</v>
      </c>
      <c r="C49" s="2729">
        <v>-974.1372469945977</v>
      </c>
      <c r="D49" s="2677"/>
      <c r="E49" s="2677"/>
      <c r="F49" s="2677"/>
      <c r="G49" s="2677"/>
      <c r="H49" s="2677"/>
      <c r="I49" s="2677"/>
      <c r="J49" s="2677"/>
      <c r="K49" s="2677"/>
      <c r="L49" s="2677"/>
      <c r="M49" s="2677"/>
      <c r="N49" s="2730"/>
      <c r="O49" s="2670">
        <v>-974.1372469945977</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1.26221828333334</v>
      </c>
      <c r="D51" s="2698">
        <v>33.359985599240474</v>
      </c>
      <c r="E51" s="2699">
        <v>0.10216494297787859</v>
      </c>
      <c r="F51" s="2700"/>
      <c r="G51" s="2700"/>
      <c r="H51" s="2700"/>
      <c r="I51" s="2700"/>
      <c r="J51" s="2700"/>
      <c r="K51" s="2701">
        <v>0.001514221</v>
      </c>
      <c r="L51" s="2701">
        <v>0.0006928168</v>
      </c>
      <c r="M51" s="2701">
        <v>0.305980028</v>
      </c>
      <c r="N51" s="2702">
        <v>0.0005043014</v>
      </c>
      <c r="O51" s="2736">
        <v>962.4155249512045</v>
      </c>
    </row>
    <row r="52" ht="18" customHeight="1" x14ac:dyDescent="0.25">
      <c r="B52" s="2737" t="s">
        <v>2197</v>
      </c>
      <c r="C52" s="2707"/>
      <c r="D52" s="2698">
        <v>29.95649235826368</v>
      </c>
      <c r="E52" s="203"/>
      <c r="F52" s="2700"/>
      <c r="G52" s="2700"/>
      <c r="H52" s="2700"/>
      <c r="I52" s="2700"/>
      <c r="J52" s="2700"/>
      <c r="K52" s="2701" t="s">
        <v>115</v>
      </c>
      <c r="L52" s="2701" t="s">
        <v>1999</v>
      </c>
      <c r="M52" s="2701">
        <v>0.296227111</v>
      </c>
      <c r="N52" s="738"/>
      <c r="O52" s="2738">
        <v>838.781786031383</v>
      </c>
    </row>
    <row r="53" ht="18" customHeight="1" x14ac:dyDescent="0.25">
      <c r="B53" s="2704" t="s">
        <v>2198</v>
      </c>
      <c r="C53" s="2707"/>
      <c r="D53" s="2705">
        <v>2.413697</v>
      </c>
      <c r="E53" s="2681">
        <v>0.07391304</v>
      </c>
      <c r="F53" s="1601"/>
      <c r="G53" s="1601"/>
      <c r="H53" s="1601"/>
      <c r="I53" s="1601"/>
      <c r="J53" s="1601"/>
      <c r="K53" s="2706" t="s">
        <v>126</v>
      </c>
      <c r="L53" s="2706" t="s">
        <v>126</v>
      </c>
      <c r="M53" s="2706" t="s">
        <v>126</v>
      </c>
      <c r="N53" s="738"/>
      <c r="O53" s="2665">
        <v>87.1704716</v>
      </c>
    </row>
    <row r="54" ht="18" customHeight="1" x14ac:dyDescent="0.25">
      <c r="B54" s="2704" t="s">
        <v>2199</v>
      </c>
      <c r="C54" s="2697">
        <v>1.26221828333334</v>
      </c>
      <c r="D54" s="2672">
        <v>0.0000774054</v>
      </c>
      <c r="E54" s="2672">
        <v>0.000129009</v>
      </c>
      <c r="F54" s="1601"/>
      <c r="G54" s="1601"/>
      <c r="H54" s="1601"/>
      <c r="I54" s="1601"/>
      <c r="J54" s="1601"/>
      <c r="K54" s="2706">
        <v>0.001514221</v>
      </c>
      <c r="L54" s="2706">
        <v>0.0006928168</v>
      </c>
      <c r="M54" s="2706">
        <v>0.006723715</v>
      </c>
      <c r="N54" s="2708">
        <v>0.0005043014</v>
      </c>
      <c r="O54" s="2739">
        <v>1.29857301953334</v>
      </c>
    </row>
    <row r="55" ht="18" customHeight="1" x14ac:dyDescent="0.25">
      <c r="B55" s="2704" t="s">
        <v>2200</v>
      </c>
      <c r="C55" s="913"/>
      <c r="D55" s="2672">
        <v>0.9897188355767983</v>
      </c>
      <c r="E55" s="2672">
        <v>0.028122893977878587</v>
      </c>
      <c r="F55" s="1601"/>
      <c r="G55" s="1601"/>
      <c r="H55" s="1601"/>
      <c r="I55" s="1601"/>
      <c r="J55" s="1601"/>
      <c r="K55" s="2706" t="s">
        <v>313</v>
      </c>
      <c r="L55" s="2706" t="s">
        <v>313</v>
      </c>
      <c r="M55" s="2706">
        <v>0.003029202</v>
      </c>
      <c r="N55" s="738"/>
      <c r="O55" s="2739">
        <v>35.164694300288176</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871.86784</v>
      </c>
      <c r="D61" s="2663">
        <v>0.053267</v>
      </c>
      <c r="E61" s="2663">
        <v>0.02345</v>
      </c>
      <c r="F61" s="49"/>
      <c r="G61" s="49"/>
      <c r="H61" s="49"/>
      <c r="I61" s="49"/>
      <c r="J61" s="49"/>
      <c r="K61" s="2663">
        <v>14.451368341662441</v>
      </c>
      <c r="L61" s="2663">
        <v>0.09400822050721</v>
      </c>
      <c r="M61" s="2663">
        <v>0.5191752463723199</v>
      </c>
      <c r="N61" s="2664">
        <v>0.25562067473251</v>
      </c>
      <c r="O61" s="2667">
        <v>879.573566</v>
      </c>
    </row>
    <row r="62" ht="18" customHeight="1" x14ac:dyDescent="0.25">
      <c r="B62" s="2666" t="s">
        <v>124</v>
      </c>
      <c r="C62" s="2671">
        <v>317.64144</v>
      </c>
      <c r="D62" s="2681">
        <v>0.002216</v>
      </c>
      <c r="E62" s="2681">
        <v>0.008864</v>
      </c>
      <c r="F62" s="49"/>
      <c r="G62" s="49"/>
      <c r="H62" s="49"/>
      <c r="I62" s="49"/>
      <c r="J62" s="203"/>
      <c r="K62" s="2681">
        <v>1.09391383862931</v>
      </c>
      <c r="L62" s="2681">
        <v>0.09400822050721</v>
      </c>
      <c r="M62" s="2681">
        <v>0.04273100932146</v>
      </c>
      <c r="N62" s="2682">
        <v>0.08546201864292</v>
      </c>
      <c r="O62" s="2665">
        <v>320.05244799999997</v>
      </c>
    </row>
    <row r="63" ht="18" customHeight="1" x14ac:dyDescent="0.25">
      <c r="B63" s="2666" t="s">
        <v>2204</v>
      </c>
      <c r="C63" s="2671">
        <v>554.2264</v>
      </c>
      <c r="D63" s="2663">
        <v>0.051051</v>
      </c>
      <c r="E63" s="2663">
        <v>0.014585999999999998</v>
      </c>
      <c r="F63" s="49"/>
      <c r="G63" s="49"/>
      <c r="H63" s="49"/>
      <c r="I63" s="49"/>
      <c r="J63" s="49"/>
      <c r="K63" s="2663">
        <v>13.35745450303313</v>
      </c>
      <c r="L63" s="2663" t="s">
        <v>126</v>
      </c>
      <c r="M63" s="2663">
        <v>0.47644423705086</v>
      </c>
      <c r="N63" s="2664">
        <v>0.17015865608959</v>
      </c>
      <c r="O63" s="2667">
        <v>559.521118</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5854.084349315526</v>
      </c>
      <c r="D65" s="559"/>
      <c r="E65" s="559"/>
      <c r="F65" s="514"/>
      <c r="G65" s="514"/>
      <c r="H65" s="514"/>
      <c r="I65" s="514"/>
      <c r="J65" s="559"/>
      <c r="K65" s="559"/>
      <c r="L65" s="559"/>
      <c r="M65" s="559"/>
      <c r="N65" s="2722"/>
      <c r="O65" s="2723">
        <v>5854.084349315526</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3869.404530540721</v>
      </c>
      <c r="D67" s="514"/>
      <c r="E67" s="514"/>
      <c r="F67" s="289"/>
      <c r="G67" s="514"/>
      <c r="H67" s="514"/>
      <c r="I67" s="514"/>
      <c r="J67" s="514"/>
      <c r="K67" s="514"/>
      <c r="L67" s="514"/>
      <c r="M67" s="514"/>
      <c r="N67" s="1530"/>
      <c r="O67" s="2670">
        <v>3869.404530540721</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36.0864235695523</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6930.97537675194</v>
      </c>
      <c r="D10" s="2650">
        <v>3540.7960399779663</v>
      </c>
      <c r="E10" s="2650">
        <v>2802.8405242347267</v>
      </c>
      <c r="F10" s="2650">
        <v>664.0739786823635</v>
      </c>
      <c r="G10" s="2650" t="s">
        <v>87</v>
      </c>
      <c r="H10" s="2650" t="s">
        <v>87</v>
      </c>
      <c r="I10" s="2784">
        <v>7.850692</v>
      </c>
      <c r="J10" s="2784">
        <v>0.010964100000000001</v>
      </c>
      <c r="K10" s="2652">
        <v>13946.547575746996</v>
      </c>
      <c r="M10" s="1656"/>
    </row>
    <row r="11" ht="18" customHeight="1" x14ac:dyDescent="0.2">
      <c r="B11" s="2785" t="s">
        <v>2162</v>
      </c>
      <c r="C11" s="2715">
        <v>10842.178677693337</v>
      </c>
      <c r="D11" s="2715">
        <v>526.9983554841449</v>
      </c>
      <c r="E11" s="2715">
        <v>139.3190538186676</v>
      </c>
      <c r="F11" s="2657"/>
      <c r="G11" s="2657"/>
      <c r="H11" s="2786"/>
      <c r="I11" s="2786"/>
      <c r="J11" s="2787"/>
      <c r="K11" s="2788">
        <v>11508.49608699615</v>
      </c>
      <c r="L11" s="135"/>
    </row>
    <row r="12" ht="18" customHeight="1" x14ac:dyDescent="0.2">
      <c r="B12" s="2789" t="s">
        <v>153</v>
      </c>
      <c r="C12" s="2706">
        <v>10617.953686084831</v>
      </c>
      <c r="D12" s="2706">
        <v>189.89438966655138</v>
      </c>
      <c r="E12" s="2706">
        <v>139.30691240718082</v>
      </c>
      <c r="F12" s="49"/>
      <c r="G12" s="49"/>
      <c r="H12" s="49"/>
      <c r="I12" s="1371"/>
      <c r="J12" s="1371"/>
      <c r="K12" s="2790">
        <v>10947.154988158563</v>
      </c>
      <c r="L12" s="135"/>
    </row>
    <row r="13" ht="18" customHeight="1" x14ac:dyDescent="0.2">
      <c r="B13" s="2791" t="s">
        <v>2164</v>
      </c>
      <c r="C13" s="2706">
        <v>2511.95598910545</v>
      </c>
      <c r="D13" s="2706">
        <v>27.072523840599995</v>
      </c>
      <c r="E13" s="2706">
        <v>34.3817219179</v>
      </c>
      <c r="F13" s="49"/>
      <c r="G13" s="49"/>
      <c r="H13" s="49"/>
      <c r="I13" s="1371"/>
      <c r="J13" s="1371"/>
      <c r="K13" s="2790">
        <v>2573.41023486395</v>
      </c>
      <c r="L13" s="135"/>
    </row>
    <row r="14" ht="18" customHeight="1" x14ac:dyDescent="0.2">
      <c r="B14" s="2791" t="s">
        <v>2223</v>
      </c>
      <c r="C14" s="2706">
        <v>1153.4684342904864</v>
      </c>
      <c r="D14" s="2706">
        <v>4.97319052757604</v>
      </c>
      <c r="E14" s="2706">
        <v>10.860633160755098</v>
      </c>
      <c r="F14" s="49"/>
      <c r="G14" s="49"/>
      <c r="H14" s="49"/>
      <c r="I14" s="1371"/>
      <c r="J14" s="1371"/>
      <c r="K14" s="2790">
        <v>1169.3022579788174</v>
      </c>
      <c r="L14" s="135"/>
    </row>
    <row r="15" ht="18" customHeight="1" x14ac:dyDescent="0.2">
      <c r="B15" s="2791" t="s">
        <v>2166</v>
      </c>
      <c r="C15" s="2706">
        <v>5634.396492688896</v>
      </c>
      <c r="D15" s="2706">
        <v>7.711086606375321</v>
      </c>
      <c r="E15" s="2706">
        <v>57.33921830352574</v>
      </c>
      <c r="F15" s="49"/>
      <c r="G15" s="49"/>
      <c r="H15" s="49"/>
      <c r="I15" s="1371"/>
      <c r="J15" s="1371"/>
      <c r="K15" s="2790">
        <v>5699.446797598796</v>
      </c>
      <c r="L15" s="135"/>
    </row>
    <row r="16" ht="18" customHeight="1" x14ac:dyDescent="0.2">
      <c r="B16" s="2791" t="s">
        <v>2167</v>
      </c>
      <c r="C16" s="2706">
        <v>1292.4749100000001</v>
      </c>
      <c r="D16" s="2706">
        <v>150.13257669200001</v>
      </c>
      <c r="E16" s="2706">
        <v>36.535599024999996</v>
      </c>
      <c r="F16" s="49"/>
      <c r="G16" s="49"/>
      <c r="H16" s="49"/>
      <c r="I16" s="1371"/>
      <c r="J16" s="1371"/>
      <c r="K16" s="2790">
        <v>1479.143085717</v>
      </c>
      <c r="L16" s="135"/>
    </row>
    <row r="17" ht="18" customHeight="1" x14ac:dyDescent="0.2">
      <c r="B17" s="2791" t="s">
        <v>2168</v>
      </c>
      <c r="C17" s="2706">
        <v>25.65786</v>
      </c>
      <c r="D17" s="2706">
        <v>0.005012</v>
      </c>
      <c r="E17" s="2706">
        <v>0.18974</v>
      </c>
      <c r="F17" s="49"/>
      <c r="G17" s="49"/>
      <c r="H17" s="49"/>
      <c r="I17" s="1371"/>
      <c r="J17" s="1371"/>
      <c r="K17" s="2790">
        <v>25.852612</v>
      </c>
      <c r="L17" s="135"/>
    </row>
    <row r="18" ht="18" customHeight="1" x14ac:dyDescent="0.2">
      <c r="B18" s="2789" t="s">
        <v>107</v>
      </c>
      <c r="C18" s="2706">
        <v>224.22499160850612</v>
      </c>
      <c r="D18" s="2706">
        <v>337.1039658175935</v>
      </c>
      <c r="E18" s="2706">
        <v>0.0121414114868</v>
      </c>
      <c r="F18" s="49"/>
      <c r="G18" s="49"/>
      <c r="H18" s="49"/>
      <c r="I18" s="1371"/>
      <c r="J18" s="1371"/>
      <c r="K18" s="2790">
        <v>561.3410988375864</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224.22499160850612</v>
      </c>
      <c r="D20" s="2706">
        <v>337.1039658175935</v>
      </c>
      <c r="E20" s="2706">
        <v>0.0121414114868</v>
      </c>
      <c r="F20" s="49"/>
      <c r="G20" s="49"/>
      <c r="H20" s="49"/>
      <c r="I20" s="1371"/>
      <c r="J20" s="1371"/>
      <c r="K20" s="2790">
        <v>561.3410988375864</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2381.373546597776</v>
      </c>
      <c r="D22" s="2715" t="s">
        <v>87</v>
      </c>
      <c r="E22" s="2715">
        <v>206.9367148389745</v>
      </c>
      <c r="F22" s="2715">
        <v>664.0739786823635</v>
      </c>
      <c r="G22" s="2715" t="s">
        <v>87</v>
      </c>
      <c r="H22" s="2715" t="s">
        <v>87</v>
      </c>
      <c r="I22" s="2715">
        <v>7.850692</v>
      </c>
      <c r="J22" s="2795">
        <v>0.010964100000000001</v>
      </c>
      <c r="K22" s="2788">
        <v>3260.245896219114</v>
      </c>
      <c r="L22" s="135"/>
    </row>
    <row r="23" ht="18" customHeight="1" x14ac:dyDescent="0.2">
      <c r="B23" s="2796" t="s">
        <v>2173</v>
      </c>
      <c r="C23" s="2706">
        <v>492.1107809281146</v>
      </c>
      <c r="D23" s="2706" t="s">
        <v>87</v>
      </c>
      <c r="E23" s="2706" t="s">
        <v>87</v>
      </c>
      <c r="F23" s="49"/>
      <c r="G23" s="49"/>
      <c r="H23" s="49"/>
      <c r="I23" s="1371"/>
      <c r="J23" s="1371"/>
      <c r="K23" s="2790">
        <v>492.1107809281146</v>
      </c>
      <c r="L23" s="135"/>
    </row>
    <row r="24" ht="18" customHeight="1" x14ac:dyDescent="0.2">
      <c r="B24" s="2796" t="s">
        <v>860</v>
      </c>
      <c r="C24" s="2706">
        <v>1869.7771323521097</v>
      </c>
      <c r="D24" s="2706" t="s">
        <v>87</v>
      </c>
      <c r="E24" s="2706">
        <v>202.42343000000002</v>
      </c>
      <c r="F24" s="2683" t="s">
        <v>87</v>
      </c>
      <c r="G24" s="2683" t="s">
        <v>87</v>
      </c>
      <c r="H24" s="2683" t="s">
        <v>87</v>
      </c>
      <c r="I24" s="2797" t="s">
        <v>87</v>
      </c>
      <c r="J24" s="2797" t="s">
        <v>87</v>
      </c>
      <c r="K24" s="2790">
        <v>2072.2005623521095</v>
      </c>
      <c r="L24" s="135"/>
    </row>
    <row r="25" ht="18" customHeight="1" x14ac:dyDescent="0.2">
      <c r="B25" s="2796" t="s">
        <v>627</v>
      </c>
      <c r="C25" s="2706">
        <v>2.07336051706667</v>
      </c>
      <c r="D25" s="2706" t="s">
        <v>87</v>
      </c>
      <c r="E25" s="2706" t="s">
        <v>87</v>
      </c>
      <c r="F25" s="2683" t="s">
        <v>87</v>
      </c>
      <c r="G25" s="2706" t="s">
        <v>87</v>
      </c>
      <c r="H25" s="2706" t="s">
        <v>87</v>
      </c>
      <c r="I25" s="2706" t="s">
        <v>87</v>
      </c>
      <c r="J25" s="2706" t="s">
        <v>87</v>
      </c>
      <c r="K25" s="2790">
        <v>2.07336051706667</v>
      </c>
      <c r="L25" s="135"/>
    </row>
    <row r="26" ht="18" customHeight="1" x14ac:dyDescent="0.2">
      <c r="B26" s="2798" t="s">
        <v>2225</v>
      </c>
      <c r="C26" s="2706">
        <v>17.41227280048508</v>
      </c>
      <c r="D26" s="2683" t="s">
        <v>87</v>
      </c>
      <c r="E26" s="2683" t="s">
        <v>87</v>
      </c>
      <c r="F26" s="49"/>
      <c r="G26" s="49"/>
      <c r="H26" s="49"/>
      <c r="I26" s="1371"/>
      <c r="J26" s="1371"/>
      <c r="K26" s="2790">
        <v>17.41227280048508</v>
      </c>
      <c r="L26" s="135"/>
    </row>
    <row r="27" ht="18" customHeight="1" x14ac:dyDescent="0.2">
      <c r="B27" s="2798" t="s">
        <v>2226</v>
      </c>
      <c r="C27" s="49"/>
      <c r="D27" s="49"/>
      <c r="E27" s="2683" t="s">
        <v>87</v>
      </c>
      <c r="F27" s="2706" t="s">
        <v>87</v>
      </c>
      <c r="G27" s="2706" t="s">
        <v>87</v>
      </c>
      <c r="H27" s="2706" t="s">
        <v>87</v>
      </c>
      <c r="I27" s="2706">
        <v>7.332</v>
      </c>
      <c r="J27" s="2797">
        <v>0.010964100000000001</v>
      </c>
      <c r="K27" s="2790">
        <v>7.3429641</v>
      </c>
      <c r="L27" s="135"/>
    </row>
    <row r="28" ht="18" customHeight="1" x14ac:dyDescent="0.2">
      <c r="B28" s="2798" t="s">
        <v>2227</v>
      </c>
      <c r="C28" s="49"/>
      <c r="D28" s="49"/>
      <c r="E28" s="49"/>
      <c r="F28" s="2706">
        <v>664.0739786823635</v>
      </c>
      <c r="G28" s="2706" t="s">
        <v>87</v>
      </c>
      <c r="H28" s="2706" t="s">
        <v>87</v>
      </c>
      <c r="I28" s="2706" t="s">
        <v>87</v>
      </c>
      <c r="J28" s="2797" t="s">
        <v>87</v>
      </c>
      <c r="K28" s="2790">
        <v>664.0739786823635</v>
      </c>
      <c r="L28" s="135"/>
    </row>
    <row r="29" ht="18" customHeight="1" x14ac:dyDescent="0.2">
      <c r="B29" s="2798" t="s">
        <v>2228</v>
      </c>
      <c r="C29" s="2706" t="s">
        <v>87</v>
      </c>
      <c r="D29" s="2706" t="s">
        <v>87</v>
      </c>
      <c r="E29" s="2706">
        <v>4.5132848389745</v>
      </c>
      <c r="F29" s="2706" t="s">
        <v>87</v>
      </c>
      <c r="G29" s="2706" t="s">
        <v>87</v>
      </c>
      <c r="H29" s="2706" t="s">
        <v>87</v>
      </c>
      <c r="I29" s="2706">
        <v>0.5186919999999999</v>
      </c>
      <c r="J29" s="2797" t="s">
        <v>87</v>
      </c>
      <c r="K29" s="2790">
        <v>5.0319768389745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52.583956866210734</v>
      </c>
      <c r="D31" s="2715">
        <v>2076.8872068288565</v>
      </c>
      <c r="E31" s="2715">
        <v>1965.3900819295327</v>
      </c>
      <c r="F31" s="2657"/>
      <c r="G31" s="2657"/>
      <c r="H31" s="2657"/>
      <c r="I31" s="2787"/>
      <c r="J31" s="2787"/>
      <c r="K31" s="2788">
        <v>4094.8612456246</v>
      </c>
      <c r="L31" s="135"/>
    </row>
    <row r="32" ht="18" customHeight="1" x14ac:dyDescent="0.2">
      <c r="B32" s="2789" t="s">
        <v>2179</v>
      </c>
      <c r="C32" s="49"/>
      <c r="D32" s="2706">
        <v>1817.876312206764</v>
      </c>
      <c r="E32" s="49"/>
      <c r="F32" s="49"/>
      <c r="G32" s="49"/>
      <c r="H32" s="49"/>
      <c r="I32" s="1371"/>
      <c r="J32" s="1371"/>
      <c r="K32" s="2790">
        <v>1817.876312206764</v>
      </c>
      <c r="L32" s="135"/>
    </row>
    <row r="33" ht="18" customHeight="1" x14ac:dyDescent="0.2">
      <c r="B33" s="2789" t="s">
        <v>2180</v>
      </c>
      <c r="C33" s="49"/>
      <c r="D33" s="2706">
        <v>259.0108946220924</v>
      </c>
      <c r="E33" s="2706">
        <v>167.31800176652246</v>
      </c>
      <c r="F33" s="49"/>
      <c r="G33" s="49"/>
      <c r="H33" s="49"/>
      <c r="I33" s="1371"/>
      <c r="J33" s="1371"/>
      <c r="K33" s="2790">
        <v>426.32889638861485</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1798.0720801630102</v>
      </c>
      <c r="F35" s="49"/>
      <c r="G35" s="49"/>
      <c r="H35" s="49"/>
      <c r="I35" s="1371"/>
      <c r="J35" s="1371"/>
      <c r="K35" s="2790">
        <v>1798.0720801630102</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12.226686000875356</v>
      </c>
      <c r="D38" s="2802"/>
      <c r="E38" s="2802"/>
      <c r="F38" s="49"/>
      <c r="G38" s="49"/>
      <c r="H38" s="49"/>
      <c r="I38" s="1371"/>
      <c r="J38" s="1371"/>
      <c r="K38" s="2790">
        <v>12.226686000875356</v>
      </c>
      <c r="L38" s="135"/>
    </row>
    <row r="39" ht="18" customHeight="1" x14ac:dyDescent="0.2">
      <c r="B39" s="2789" t="s">
        <v>981</v>
      </c>
      <c r="C39" s="2683">
        <v>40.35727086533538</v>
      </c>
      <c r="D39" s="2802"/>
      <c r="E39" s="2802"/>
      <c r="F39" s="49"/>
      <c r="G39" s="49"/>
      <c r="H39" s="49"/>
      <c r="I39" s="1371"/>
      <c r="J39" s="1371"/>
      <c r="K39" s="2790">
        <v>40.35727086533538</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-6346.4230226887175</v>
      </c>
      <c r="D42" s="2804">
        <v>2.830880886231593</v>
      </c>
      <c r="E42" s="2804">
        <v>464.12096375841435</v>
      </c>
      <c r="F42" s="2657"/>
      <c r="G42" s="2657"/>
      <c r="H42" s="2657"/>
      <c r="I42" s="2787"/>
      <c r="J42" s="2787"/>
      <c r="K42" s="2788">
        <v>-5879.471178044072</v>
      </c>
      <c r="L42" s="135"/>
    </row>
    <row r="43" ht="18" customHeight="1" x14ac:dyDescent="0.2">
      <c r="B43" s="2789" t="s">
        <v>1329</v>
      </c>
      <c r="C43" s="2683">
        <v>-6086.1233551593195</v>
      </c>
      <c r="D43" s="2683">
        <v>0.06179119122348297</v>
      </c>
      <c r="E43" s="2683">
        <v>361.2150730927331</v>
      </c>
      <c r="F43" s="49"/>
      <c r="G43" s="49"/>
      <c r="H43" s="49"/>
      <c r="I43" s="1371"/>
      <c r="J43" s="1371"/>
      <c r="K43" s="2790">
        <v>-5724.846490875363</v>
      </c>
      <c r="L43" s="135"/>
    </row>
    <row r="44" ht="18" customHeight="1" x14ac:dyDescent="0.2">
      <c r="B44" s="2789" t="s">
        <v>1332</v>
      </c>
      <c r="C44" s="2683">
        <v>244.96184380160275</v>
      </c>
      <c r="D44" s="2683">
        <v>0.446663401347742</v>
      </c>
      <c r="E44" s="2683">
        <v>45.03319630152843</v>
      </c>
      <c r="F44" s="49"/>
      <c r="G44" s="49"/>
      <c r="H44" s="49"/>
      <c r="I44" s="1371"/>
      <c r="J44" s="1371"/>
      <c r="K44" s="2790">
        <v>290.44170350447894</v>
      </c>
      <c r="L44" s="135"/>
    </row>
    <row r="45" ht="18" customHeight="1" x14ac:dyDescent="0.2">
      <c r="B45" s="2789" t="s">
        <v>1335</v>
      </c>
      <c r="C45" s="2683">
        <v>-1008.9948487206123</v>
      </c>
      <c r="D45" s="2683">
        <v>2.322426293660368</v>
      </c>
      <c r="E45" s="2683">
        <v>0.24162217169999994</v>
      </c>
      <c r="F45" s="49"/>
      <c r="G45" s="49"/>
      <c r="H45" s="49"/>
      <c r="I45" s="1371"/>
      <c r="J45" s="1371"/>
      <c r="K45" s="2790">
        <v>-1006.4308002552519</v>
      </c>
      <c r="L45" s="135"/>
    </row>
    <row r="46" ht="18" customHeight="1" x14ac:dyDescent="0.2">
      <c r="B46" s="2789" t="s">
        <v>2231</v>
      </c>
      <c r="C46" s="2683">
        <v>863.5433970597757</v>
      </c>
      <c r="D46" s="2683" t="s">
        <v>628</v>
      </c>
      <c r="E46" s="2683">
        <v>12.399394087895164</v>
      </c>
      <c r="F46" s="49"/>
      <c r="G46" s="49"/>
      <c r="H46" s="49"/>
      <c r="I46" s="1371"/>
      <c r="J46" s="1371"/>
      <c r="K46" s="2790">
        <v>875.9427911476708</v>
      </c>
      <c r="L46" s="135"/>
    </row>
    <row r="47" ht="18" customHeight="1" x14ac:dyDescent="0.2">
      <c r="B47" s="2789" t="s">
        <v>2232</v>
      </c>
      <c r="C47" s="2683">
        <v>561.567994002734</v>
      </c>
      <c r="D47" s="2683" t="s">
        <v>87</v>
      </c>
      <c r="E47" s="2683">
        <v>40.3148391875694</v>
      </c>
      <c r="F47" s="49"/>
      <c r="G47" s="49"/>
      <c r="H47" s="49"/>
      <c r="I47" s="1371"/>
      <c r="J47" s="1371"/>
      <c r="K47" s="2790">
        <v>601.8828331903035</v>
      </c>
      <c r="L47" s="135"/>
    </row>
    <row r="48" ht="18" customHeight="1" x14ac:dyDescent="0.2">
      <c r="B48" s="2789" t="s">
        <v>2233</v>
      </c>
      <c r="C48" s="2683">
        <v>52.7591933216994</v>
      </c>
      <c r="D48" s="2683" t="s">
        <v>87</v>
      </c>
      <c r="E48" s="2683">
        <v>4.916838916988282</v>
      </c>
      <c r="F48" s="49"/>
      <c r="G48" s="49"/>
      <c r="H48" s="49"/>
      <c r="I48" s="1371"/>
      <c r="J48" s="1371"/>
      <c r="K48" s="2790">
        <v>57.67603223868768</v>
      </c>
      <c r="L48" s="135"/>
    </row>
    <row r="49" ht="18" customHeight="1" x14ac:dyDescent="0.2">
      <c r="B49" s="2789" t="s">
        <v>2234</v>
      </c>
      <c r="C49" s="2683">
        <v>-974.1372469945977</v>
      </c>
      <c r="D49" s="2677"/>
      <c r="E49" s="2677"/>
      <c r="F49" s="49"/>
      <c r="G49" s="49"/>
      <c r="H49" s="49"/>
      <c r="I49" s="1371"/>
      <c r="J49" s="1371"/>
      <c r="K49" s="2790">
        <v>-974.1372469945977</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1.26221828333334</v>
      </c>
      <c r="D51" s="2804">
        <v>934.0795967787333</v>
      </c>
      <c r="E51" s="2804">
        <v>27.073709889137827</v>
      </c>
      <c r="F51" s="2657"/>
      <c r="G51" s="2657"/>
      <c r="H51" s="2657"/>
      <c r="I51" s="2787"/>
      <c r="J51" s="2787"/>
      <c r="K51" s="2788">
        <v>962.4155249512045</v>
      </c>
      <c r="L51" s="135"/>
    </row>
    <row r="52" ht="18" customHeight="1" x14ac:dyDescent="0.2">
      <c r="B52" s="2789" t="s">
        <v>2236</v>
      </c>
      <c r="C52" s="49"/>
      <c r="D52" s="2683">
        <v>838.781786031383</v>
      </c>
      <c r="E52" s="49"/>
      <c r="F52" s="49"/>
      <c r="G52" s="49"/>
      <c r="H52" s="49"/>
      <c r="I52" s="1371"/>
      <c r="J52" s="1371"/>
      <c r="K52" s="2790">
        <v>838.781786031383</v>
      </c>
      <c r="L52" s="135"/>
    </row>
    <row r="53" ht="18" customHeight="1" x14ac:dyDescent="0.2">
      <c r="B53" s="2789" t="s">
        <v>2237</v>
      </c>
      <c r="C53" s="49"/>
      <c r="D53" s="2683">
        <v>67.583516</v>
      </c>
      <c r="E53" s="2683">
        <v>19.5869556</v>
      </c>
      <c r="F53" s="49"/>
      <c r="G53" s="49"/>
      <c r="H53" s="49"/>
      <c r="I53" s="1371"/>
      <c r="J53" s="1371"/>
      <c r="K53" s="2790">
        <v>87.1704716</v>
      </c>
      <c r="L53" s="135"/>
    </row>
    <row r="54" ht="18" customHeight="1" x14ac:dyDescent="0.2">
      <c r="B54" s="2805" t="s">
        <v>2238</v>
      </c>
      <c r="C54" s="2683">
        <v>1.26221828333334</v>
      </c>
      <c r="D54" s="2683">
        <v>0.0021673511999999997</v>
      </c>
      <c r="E54" s="2683">
        <v>0.034187385</v>
      </c>
      <c r="F54" s="49"/>
      <c r="G54" s="49"/>
      <c r="H54" s="49"/>
      <c r="I54" s="1371"/>
      <c r="J54" s="1371"/>
      <c r="K54" s="2790">
        <v>1.29857301953334</v>
      </c>
      <c r="L54" s="135"/>
    </row>
    <row r="55" ht="18" customHeight="1" x14ac:dyDescent="0.2">
      <c r="B55" s="2789" t="s">
        <v>2239</v>
      </c>
      <c r="C55" s="49"/>
      <c r="D55" s="2683">
        <v>27.71212739615035</v>
      </c>
      <c r="E55" s="2683">
        <v>7.452566904137825</v>
      </c>
      <c r="F55" s="49"/>
      <c r="G55" s="49"/>
      <c r="H55" s="49"/>
      <c r="I55" s="1371"/>
      <c r="J55" s="1371"/>
      <c r="K55" s="2790">
        <v>35.164694300288176</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871.86784</v>
      </c>
      <c r="D60" s="2663">
        <v>1.491476</v>
      </c>
      <c r="E60" s="2663">
        <v>6.21425</v>
      </c>
      <c r="F60" s="49"/>
      <c r="G60" s="49"/>
      <c r="H60" s="544"/>
      <c r="I60" s="1372"/>
      <c r="J60" s="1372"/>
      <c r="K60" s="2664">
        <v>879.573566</v>
      </c>
    </row>
    <row r="61" ht="18" customHeight="1" x14ac:dyDescent="0.2">
      <c r="B61" s="2814" t="s">
        <v>124</v>
      </c>
      <c r="C61" s="2681">
        <v>317.64144</v>
      </c>
      <c r="D61" s="2681">
        <v>0.062048000000000006</v>
      </c>
      <c r="E61" s="2681">
        <v>2.34896</v>
      </c>
      <c r="F61" s="49"/>
      <c r="G61" s="49"/>
      <c r="H61" s="49"/>
      <c r="I61" s="1363"/>
      <c r="J61" s="1363"/>
      <c r="K61" s="2682">
        <v>320.05244799999997</v>
      </c>
    </row>
    <row r="62" ht="18" customHeight="1" x14ac:dyDescent="0.2">
      <c r="B62" s="2814" t="s">
        <v>2204</v>
      </c>
      <c r="C62" s="2663">
        <v>554.2264</v>
      </c>
      <c r="D62" s="2663">
        <v>1.429428</v>
      </c>
      <c r="E62" s="2663">
        <v>3.8652899999999994</v>
      </c>
      <c r="F62" s="49"/>
      <c r="G62" s="49"/>
      <c r="H62" s="49"/>
      <c r="I62" s="1372"/>
      <c r="J62" s="1372"/>
      <c r="K62" s="2664">
        <v>559.521118</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5854.084349315526</v>
      </c>
      <c r="D64" s="49"/>
      <c r="E64" s="49"/>
      <c r="F64" s="49"/>
      <c r="G64" s="49"/>
      <c r="H64" s="49"/>
      <c r="I64" s="1371"/>
      <c r="J64" s="1371"/>
      <c r="K64" s="2664">
        <v>5854.084349315526</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3869.404530540721</v>
      </c>
      <c r="D66" s="514"/>
      <c r="E66" s="514"/>
      <c r="F66" s="514"/>
      <c r="G66" s="514"/>
      <c r="H66" s="514"/>
      <c r="I66" s="2816"/>
      <c r="J66" s="2816"/>
      <c r="K66" s="2669">
        <v>3869.404530540721</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36.0864235695523</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19826.018753791068</v>
      </c>
    </row>
    <row r="72" ht="18" customHeight="1" x14ac:dyDescent="0.2" s="190" customFormat="1">
      <c r="B72" s="2832"/>
      <c r="C72" s="2833"/>
      <c r="D72" s="2833"/>
      <c r="E72" s="2833"/>
      <c r="F72" s="2833"/>
      <c r="G72" s="2833"/>
      <c r="H72" s="2833"/>
      <c r="I72" s="2833"/>
      <c r="J72" s="2834" t="s">
        <v>2246</v>
      </c>
      <c r="K72" s="2835">
        <v>13946.547575746996</v>
      </c>
    </row>
    <row r="73" ht="18" customHeight="1" x14ac:dyDescent="0.2" s="190" customFormat="1">
      <c r="B73" s="2832"/>
      <c r="C73" s="2833"/>
      <c r="D73" s="2833"/>
      <c r="E73" s="2833"/>
      <c r="F73" s="2833"/>
      <c r="G73" s="2833"/>
      <c r="H73" s="2833"/>
      <c r="I73" s="2833"/>
      <c r="J73" s="2834" t="s">
        <v>2247</v>
      </c>
      <c r="K73" s="2835">
        <v>19862.10517736062</v>
      </c>
    </row>
    <row r="74" ht="18" customHeight="1" x14ac:dyDescent="0.2" s="190" customFormat="1">
      <c r="B74" s="2836"/>
      <c r="C74" s="2837"/>
      <c r="D74" s="2837"/>
      <c r="E74" s="2837"/>
      <c r="F74" s="2837"/>
      <c r="G74" s="2837"/>
      <c r="H74" s="2837"/>
      <c r="I74" s="2837"/>
      <c r="J74" s="2838" t="s">
        <v>2248</v>
      </c>
      <c r="K74" s="2839">
        <v>13982.633999316547</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2258</v>
      </c>
      <c r="D12" s="2853" t="s">
        <v>2259</v>
      </c>
      <c r="E12" s="2853" t="s">
        <v>2263</v>
      </c>
      <c r="F12" s="2853" t="s">
        <v>2264</v>
      </c>
      <c r="G12" s="2853" t="s">
        <v>2263</v>
      </c>
      <c r="H12" s="2853" t="s">
        <v>2264</v>
      </c>
      <c r="I12" s="548"/>
      <c r="J12" s="548"/>
      <c r="K12" s="548"/>
      <c r="L12" s="548"/>
      <c r="M12" s="548"/>
      <c r="N12" s="552"/>
      <c r="O12" s="552"/>
      <c r="P12" s="552"/>
      <c r="Q12" s="552"/>
      <c r="R12" s="2855"/>
    </row>
    <row r="13" ht="18" customHeight="1" x14ac:dyDescent="0.2">
      <c r="B13" s="2791" t="s">
        <v>2223</v>
      </c>
      <c r="C13" s="2853" t="s">
        <v>2265</v>
      </c>
      <c r="D13" s="2853" t="s">
        <v>2266</v>
      </c>
      <c r="E13" s="2853" t="s">
        <v>2263</v>
      </c>
      <c r="F13" s="2853" t="s">
        <v>2264</v>
      </c>
      <c r="G13" s="2853" t="s">
        <v>2263</v>
      </c>
      <c r="H13" s="2853" t="s">
        <v>2264</v>
      </c>
      <c r="I13" s="2856"/>
      <c r="J13" s="2856"/>
      <c r="K13" s="2856"/>
      <c r="L13" s="2856"/>
      <c r="M13" s="2856"/>
      <c r="N13" s="2857"/>
      <c r="O13" s="2857"/>
      <c r="P13" s="2857"/>
      <c r="Q13" s="2857"/>
      <c r="R13" s="2858"/>
    </row>
    <row r="14" ht="18" customHeight="1" x14ac:dyDescent="0.2">
      <c r="B14" s="2791" t="s">
        <v>2166</v>
      </c>
      <c r="C14" s="2853" t="s">
        <v>2267</v>
      </c>
      <c r="D14" s="2853" t="s">
        <v>2268</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2269</v>
      </c>
      <c r="D15" s="2853" t="s">
        <v>2270</v>
      </c>
      <c r="E15" s="2853" t="s">
        <v>2267</v>
      </c>
      <c r="F15" s="2853" t="s">
        <v>2268</v>
      </c>
      <c r="G15" s="2853" t="s">
        <v>2263</v>
      </c>
      <c r="H15" s="2853" t="s">
        <v>2264</v>
      </c>
      <c r="I15" s="548"/>
      <c r="J15" s="548"/>
      <c r="K15" s="548"/>
      <c r="L15" s="548"/>
      <c r="M15" s="548"/>
      <c r="N15" s="552"/>
      <c r="O15" s="552"/>
      <c r="P15" s="552"/>
      <c r="Q15" s="552"/>
      <c r="R15" s="2855"/>
    </row>
    <row r="16" ht="18" customHeight="1" x14ac:dyDescent="0.2">
      <c r="B16" s="2791" t="s">
        <v>2168</v>
      </c>
      <c r="C16" s="2853" t="s">
        <v>2269</v>
      </c>
      <c r="D16" s="2853" t="s">
        <v>2270</v>
      </c>
      <c r="E16" s="2853" t="s">
        <v>2263</v>
      </c>
      <c r="F16" s="2853" t="s">
        <v>2264</v>
      </c>
      <c r="G16" s="2853" t="s">
        <v>2263</v>
      </c>
      <c r="H16" s="2853" t="s">
        <v>2264</v>
      </c>
      <c r="I16" s="548"/>
      <c r="J16" s="548"/>
      <c r="K16" s="548"/>
      <c r="L16" s="548"/>
      <c r="M16" s="548"/>
      <c r="N16" s="552"/>
      <c r="O16" s="552"/>
      <c r="P16" s="552"/>
      <c r="Q16" s="552"/>
      <c r="R16" s="2855"/>
    </row>
    <row r="17" ht="18" customHeight="1" x14ac:dyDescent="0.2">
      <c r="B17" s="2789" t="s">
        <v>107</v>
      </c>
      <c r="C17" s="2853" t="s">
        <v>2258</v>
      </c>
      <c r="D17" s="2853" t="s">
        <v>2259</v>
      </c>
      <c r="E17" s="2853" t="s">
        <v>2267</v>
      </c>
      <c r="F17" s="2853" t="s">
        <v>2268</v>
      </c>
      <c r="G17" s="2853" t="s">
        <v>2263</v>
      </c>
      <c r="H17" s="2853" t="s">
        <v>2264</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2267</v>
      </c>
      <c r="F19" s="2853" t="s">
        <v>2268</v>
      </c>
      <c r="G19" s="2853" t="s">
        <v>2263</v>
      </c>
      <c r="H19" s="2853" t="s">
        <v>2264</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2259</v>
      </c>
      <c r="E21" s="2853" t="s">
        <v>115</v>
      </c>
      <c r="F21" s="2853" t="s">
        <v>115</v>
      </c>
      <c r="G21" s="2853" t="s">
        <v>2261</v>
      </c>
      <c r="H21" s="2853" t="s">
        <v>2272</v>
      </c>
      <c r="I21" s="2853" t="s">
        <v>2273</v>
      </c>
      <c r="J21" s="2853" t="s">
        <v>2259</v>
      </c>
      <c r="K21" s="2853" t="s">
        <v>115</v>
      </c>
      <c r="L21" s="2853" t="s">
        <v>115</v>
      </c>
      <c r="M21" s="2853" t="s">
        <v>115</v>
      </c>
      <c r="N21" s="2853" t="s">
        <v>115</v>
      </c>
      <c r="O21" s="2853" t="s">
        <v>2274</v>
      </c>
      <c r="P21" s="2853" t="s">
        <v>2266</v>
      </c>
      <c r="Q21" s="2853" t="s">
        <v>2269</v>
      </c>
      <c r="R21" s="2861" t="s">
        <v>2275</v>
      </c>
    </row>
    <row r="22" ht="18" customHeight="1" x14ac:dyDescent="0.2">
      <c r="B22" s="2796" t="s">
        <v>2173</v>
      </c>
      <c r="C22" s="2853" t="s">
        <v>2267</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2270</v>
      </c>
      <c r="E23" s="2853" t="s">
        <v>115</v>
      </c>
      <c r="F23" s="2853" t="s">
        <v>115</v>
      </c>
      <c r="G23" s="2853" t="s">
        <v>2274</v>
      </c>
      <c r="H23" s="2853" t="s">
        <v>2275</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2269</v>
      </c>
      <c r="D24" s="2853" t="s">
        <v>2264</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2264</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2275</v>
      </c>
      <c r="Q26" s="2853" t="s">
        <v>2269</v>
      </c>
      <c r="R26" s="2861" t="s">
        <v>2275</v>
      </c>
    </row>
    <row r="27" ht="18" customHeight="1" x14ac:dyDescent="0.2">
      <c r="B27" s="2798" t="s">
        <v>2227</v>
      </c>
      <c r="C27" s="2856"/>
      <c r="D27" s="2856"/>
      <c r="E27" s="2856"/>
      <c r="F27" s="2856"/>
      <c r="G27" s="2856"/>
      <c r="H27" s="2856"/>
      <c r="I27" s="2862" t="s">
        <v>2273</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2263</v>
      </c>
      <c r="H28" s="2864" t="s">
        <v>2276</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2263</v>
      </c>
      <c r="D30" s="2853" t="s">
        <v>2264</v>
      </c>
      <c r="E30" s="2853" t="s">
        <v>2267</v>
      </c>
      <c r="F30" s="2853" t="s">
        <v>2277</v>
      </c>
      <c r="G30" s="2853" t="s">
        <v>2267</v>
      </c>
      <c r="H30" s="2853" t="s">
        <v>2268</v>
      </c>
      <c r="I30" s="845"/>
      <c r="J30" s="2867"/>
      <c r="K30" s="845"/>
      <c r="L30" s="2867"/>
      <c r="M30" s="845"/>
      <c r="N30" s="2868"/>
      <c r="O30" s="2869"/>
      <c r="P30" s="2869"/>
      <c r="Q30" s="2869"/>
      <c r="R30" s="2870"/>
    </row>
    <row r="31" ht="18" customHeight="1" x14ac:dyDescent="0.2">
      <c r="B31" s="2789" t="s">
        <v>2179</v>
      </c>
      <c r="C31" s="2871"/>
      <c r="D31" s="2871"/>
      <c r="E31" s="2853" t="s">
        <v>2267</v>
      </c>
      <c r="F31" s="2853" t="s">
        <v>2277</v>
      </c>
      <c r="G31" s="548"/>
      <c r="H31" s="548"/>
      <c r="I31" s="548"/>
      <c r="J31" s="2871"/>
      <c r="K31" s="548"/>
      <c r="L31" s="2871"/>
      <c r="M31" s="548"/>
      <c r="N31" s="2872"/>
      <c r="O31" s="2873"/>
      <c r="P31" s="2873"/>
      <c r="Q31" s="2873"/>
      <c r="R31" s="2874"/>
    </row>
    <row r="32" ht="18" customHeight="1" x14ac:dyDescent="0.2">
      <c r="B32" s="2789" t="s">
        <v>2180</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2267</v>
      </c>
      <c r="H34" s="2853" t="s">
        <v>2268</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2281</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2282</v>
      </c>
      <c r="C41" s="2853" t="s">
        <v>2267</v>
      </c>
      <c r="D41" s="2853" t="s">
        <v>2268</v>
      </c>
      <c r="E41" s="2853" t="s">
        <v>2267</v>
      </c>
      <c r="F41" s="2853" t="s">
        <v>2268</v>
      </c>
      <c r="G41" s="2853" t="s">
        <v>2267</v>
      </c>
      <c r="H41" s="2853" t="s">
        <v>2268</v>
      </c>
      <c r="I41" s="548"/>
      <c r="J41" s="2871"/>
      <c r="K41" s="548"/>
      <c r="L41" s="2871"/>
      <c r="M41" s="548"/>
      <c r="N41" s="2872"/>
      <c r="O41" s="2873"/>
      <c r="P41" s="2873"/>
      <c r="Q41" s="2873"/>
      <c r="R41" s="2874"/>
    </row>
    <row r="42" ht="18" customHeight="1" x14ac:dyDescent="0.2">
      <c r="B42" s="2789" t="s">
        <v>1329</v>
      </c>
      <c r="C42" s="2853" t="s">
        <v>2267</v>
      </c>
      <c r="D42" s="2853" t="s">
        <v>2268</v>
      </c>
      <c r="E42" s="2853" t="s">
        <v>2267</v>
      </c>
      <c r="F42" s="2853" t="s">
        <v>2264</v>
      </c>
      <c r="G42" s="2853" t="s">
        <v>2267</v>
      </c>
      <c r="H42" s="2853" t="s">
        <v>2268</v>
      </c>
      <c r="I42" s="548"/>
      <c r="J42" s="2871"/>
      <c r="K42" s="548"/>
      <c r="L42" s="2871"/>
      <c r="M42" s="548"/>
      <c r="N42" s="2872"/>
      <c r="O42" s="2873"/>
      <c r="P42" s="2873"/>
      <c r="Q42" s="2873"/>
      <c r="R42" s="2874"/>
    </row>
    <row r="43" ht="18" customHeight="1" x14ac:dyDescent="0.2">
      <c r="B43" s="2789" t="s">
        <v>1332</v>
      </c>
      <c r="C43" s="2853" t="s">
        <v>2267</v>
      </c>
      <c r="D43" s="2853" t="s">
        <v>2268</v>
      </c>
      <c r="E43" s="2853" t="s">
        <v>2267</v>
      </c>
      <c r="F43" s="2853" t="s">
        <v>2268</v>
      </c>
      <c r="G43" s="2853" t="s">
        <v>2263</v>
      </c>
      <c r="H43" s="2853" t="s">
        <v>2264</v>
      </c>
      <c r="I43" s="845"/>
      <c r="J43" s="2867"/>
      <c r="K43" s="845"/>
      <c r="L43" s="2867"/>
      <c r="M43" s="845"/>
      <c r="N43" s="2868"/>
      <c r="O43" s="2873"/>
      <c r="P43" s="2873"/>
      <c r="Q43" s="2873"/>
      <c r="R43" s="2874"/>
    </row>
    <row r="44" ht="18" customHeight="1" x14ac:dyDescent="0.2">
      <c r="B44" s="2789" t="s">
        <v>1335</v>
      </c>
      <c r="C44" s="2853" t="s">
        <v>2267</v>
      </c>
      <c r="D44" s="2853" t="s">
        <v>2268</v>
      </c>
      <c r="E44" s="2853" t="s">
        <v>2267</v>
      </c>
      <c r="F44" s="2853" t="s">
        <v>2268</v>
      </c>
      <c r="G44" s="2853" t="s">
        <v>2263</v>
      </c>
      <c r="H44" s="2853" t="s">
        <v>2264</v>
      </c>
      <c r="I44" s="845"/>
      <c r="J44" s="2867"/>
      <c r="K44" s="845"/>
      <c r="L44" s="2867"/>
      <c r="M44" s="845"/>
      <c r="N44" s="2868"/>
      <c r="O44" s="2873"/>
      <c r="P44" s="2873"/>
      <c r="Q44" s="2873"/>
      <c r="R44" s="2874"/>
    </row>
    <row r="45" ht="18" customHeight="1" x14ac:dyDescent="0.2">
      <c r="B45" s="2789" t="s">
        <v>2231</v>
      </c>
      <c r="C45" s="2853" t="s">
        <v>2267</v>
      </c>
      <c r="D45" s="2853" t="s">
        <v>2268</v>
      </c>
      <c r="E45" s="2853" t="s">
        <v>115</v>
      </c>
      <c r="F45" s="2853" t="s">
        <v>115</v>
      </c>
      <c r="G45" s="2853" t="s">
        <v>2267</v>
      </c>
      <c r="H45" s="2853" t="s">
        <v>2268</v>
      </c>
      <c r="I45" s="548"/>
      <c r="J45" s="2871"/>
      <c r="K45" s="548"/>
      <c r="L45" s="2871"/>
      <c r="M45" s="548"/>
      <c r="N45" s="2872"/>
      <c r="O45" s="2873"/>
      <c r="P45" s="2873"/>
      <c r="Q45" s="2873"/>
      <c r="R45" s="2874"/>
    </row>
    <row r="46" ht="18" customHeight="1" x14ac:dyDescent="0.2">
      <c r="B46" s="2789" t="s">
        <v>2232</v>
      </c>
      <c r="C46" s="2853" t="s">
        <v>2267</v>
      </c>
      <c r="D46" s="2853" t="s">
        <v>2268</v>
      </c>
      <c r="E46" s="2853" t="s">
        <v>115</v>
      </c>
      <c r="F46" s="2853" t="s">
        <v>115</v>
      </c>
      <c r="G46" s="2853" t="s">
        <v>2267</v>
      </c>
      <c r="H46" s="2853" t="s">
        <v>2268</v>
      </c>
      <c r="I46" s="548"/>
      <c r="J46" s="2871"/>
      <c r="K46" s="548"/>
      <c r="L46" s="2871"/>
      <c r="M46" s="548"/>
      <c r="N46" s="2872"/>
      <c r="O46" s="2873"/>
      <c r="P46" s="2873"/>
      <c r="Q46" s="2873"/>
      <c r="R46" s="2874"/>
    </row>
    <row r="47" ht="18" customHeight="1" x14ac:dyDescent="0.2">
      <c r="B47" s="2789" t="s">
        <v>2233</v>
      </c>
      <c r="C47" s="2853" t="s">
        <v>2267</v>
      </c>
      <c r="D47" s="2853" t="s">
        <v>2268</v>
      </c>
      <c r="E47" s="2853" t="s">
        <v>115</v>
      </c>
      <c r="F47" s="2853" t="s">
        <v>115</v>
      </c>
      <c r="G47" s="2853" t="s">
        <v>2267</v>
      </c>
      <c r="H47" s="2853" t="s">
        <v>2268</v>
      </c>
      <c r="I47" s="2856"/>
      <c r="J47" s="2876"/>
      <c r="K47" s="2856"/>
      <c r="L47" s="2876"/>
      <c r="M47" s="2856"/>
      <c r="N47" s="2877"/>
      <c r="O47" s="2873"/>
      <c r="P47" s="2873"/>
      <c r="Q47" s="2873"/>
      <c r="R47" s="2874"/>
    </row>
    <row r="48" ht="18" customHeight="1" x14ac:dyDescent="0.2">
      <c r="B48" s="2789" t="s">
        <v>2234</v>
      </c>
      <c r="C48" s="2853" t="s">
        <v>2267</v>
      </c>
      <c r="D48" s="2853" t="s">
        <v>2264</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2263</v>
      </c>
      <c r="D50" s="2853" t="s">
        <v>2264</v>
      </c>
      <c r="E50" s="2853" t="s">
        <v>2267</v>
      </c>
      <c r="F50" s="2853" t="s">
        <v>2264</v>
      </c>
      <c r="G50" s="2853" t="s">
        <v>2267</v>
      </c>
      <c r="H50" s="2853" t="s">
        <v>2264</v>
      </c>
      <c r="I50" s="548"/>
      <c r="J50" s="2871"/>
      <c r="K50" s="548"/>
      <c r="L50" s="2871"/>
      <c r="M50" s="548"/>
      <c r="N50" s="2872"/>
      <c r="O50" s="2873"/>
      <c r="P50" s="2873"/>
      <c r="Q50" s="2873"/>
      <c r="R50" s="2874"/>
    </row>
    <row r="51" ht="18" customHeight="1" x14ac:dyDescent="0.2">
      <c r="B51" s="2789" t="s">
        <v>2236</v>
      </c>
      <c r="C51" s="2871"/>
      <c r="D51" s="2871"/>
      <c r="E51" s="2853" t="s">
        <v>2269</v>
      </c>
      <c r="F51" s="2853" t="s">
        <v>2264</v>
      </c>
      <c r="G51" s="548"/>
      <c r="H51" s="548"/>
      <c r="I51" s="548"/>
      <c r="J51" s="2871"/>
      <c r="K51" s="548"/>
      <c r="L51" s="2871"/>
      <c r="M51" s="548"/>
      <c r="N51" s="2872"/>
      <c r="O51" s="2873"/>
      <c r="P51" s="2873"/>
      <c r="Q51" s="2873"/>
      <c r="R51" s="2874"/>
    </row>
    <row r="52" ht="18" customHeight="1" x14ac:dyDescent="0.2">
      <c r="B52" s="2789" t="s">
        <v>2237</v>
      </c>
      <c r="C52" s="2871"/>
      <c r="D52" s="2871"/>
      <c r="E52" s="2853" t="s">
        <v>2278</v>
      </c>
      <c r="F52" s="2853" t="s">
        <v>2280</v>
      </c>
      <c r="G52" s="2853" t="s">
        <v>2263</v>
      </c>
      <c r="H52" s="2853" t="s">
        <v>2264</v>
      </c>
      <c r="I52" s="548"/>
      <c r="J52" s="2871"/>
      <c r="K52" s="548"/>
      <c r="L52" s="2871"/>
      <c r="M52" s="548"/>
      <c r="N52" s="2872"/>
      <c r="O52" s="2873"/>
      <c r="P52" s="2873"/>
      <c r="Q52" s="2873"/>
      <c r="R52" s="2874"/>
    </row>
    <row r="53" ht="18" customHeight="1" x14ac:dyDescent="0.2">
      <c r="B53" s="2805" t="s">
        <v>2238</v>
      </c>
      <c r="C53" s="2853" t="s">
        <v>2263</v>
      </c>
      <c r="D53" s="2853" t="s">
        <v>2264</v>
      </c>
      <c r="E53" s="2853" t="s">
        <v>2263</v>
      </c>
      <c r="F53" s="2853" t="s">
        <v>2264</v>
      </c>
      <c r="G53" s="2853" t="s">
        <v>2263</v>
      </c>
      <c r="H53" s="2853" t="s">
        <v>2264</v>
      </c>
      <c r="I53" s="548"/>
      <c r="J53" s="2871"/>
      <c r="K53" s="548"/>
      <c r="L53" s="2871"/>
      <c r="M53" s="548"/>
      <c r="N53" s="2872"/>
      <c r="O53" s="2873"/>
      <c r="P53" s="2873"/>
      <c r="Q53" s="2873"/>
      <c r="R53" s="2874"/>
    </row>
    <row r="54" ht="18" customHeight="1" x14ac:dyDescent="0.2">
      <c r="B54" s="2789" t="s">
        <v>2239</v>
      </c>
      <c r="C54" s="2871"/>
      <c r="D54" s="2871"/>
      <c r="E54" s="2853" t="s">
        <v>2267</v>
      </c>
      <c r="F54" s="2853" t="s">
        <v>2264</v>
      </c>
      <c r="G54" s="2853" t="s">
        <v>2267</v>
      </c>
      <c r="H54" s="2853" t="s">
        <v>2264</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575</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373</v>
      </c>
      <c r="C10" s="2917">
        <v>0.01220542101798</v>
      </c>
      <c r="D10" s="2918">
        <v>113.81971997981634</v>
      </c>
      <c r="E10" s="2918">
        <v>60.853971348275834</v>
      </c>
      <c r="F10" s="2918">
        <v>55.645887671875116</v>
      </c>
      <c r="G10" s="2919">
        <v>0.6525287652684593</v>
      </c>
      <c r="H10" s="2920">
        <v>36.0864235695523</v>
      </c>
      <c r="I10" s="2921" t="s">
        <v>87</v>
      </c>
    </row>
    <row r="11" ht="18" customHeight="1" x14ac:dyDescent="0.2">
      <c r="B11" s="2922" t="s">
        <v>2162</v>
      </c>
      <c r="C11" s="1487" t="s">
        <v>126</v>
      </c>
      <c r="D11" s="2923">
        <v>110.44584103943785</v>
      </c>
      <c r="E11" s="2923">
        <v>23.577519252933836</v>
      </c>
      <c r="F11" s="2923">
        <v>45.57517271098495</v>
      </c>
      <c r="G11" s="2924">
        <v>0.28389999426845924</v>
      </c>
      <c r="H11" s="2925" t="s">
        <v>87</v>
      </c>
      <c r="I11" s="2926" t="s">
        <v>87</v>
      </c>
    </row>
    <row r="12" ht="18" customHeight="1" x14ac:dyDescent="0.2">
      <c r="B12" s="2927" t="s">
        <v>2305</v>
      </c>
      <c r="C12" s="1597" t="s">
        <v>126</v>
      </c>
      <c r="D12" s="168">
        <v>3.0403467298</v>
      </c>
      <c r="E12" s="168">
        <v>18.698008067342</v>
      </c>
      <c r="F12" s="168">
        <v>0.771449853</v>
      </c>
      <c r="G12" s="545" t="s">
        <v>87</v>
      </c>
      <c r="H12" s="2928">
        <v>36.0864235695523</v>
      </c>
      <c r="I12" s="191" t="s">
        <v>87</v>
      </c>
    </row>
    <row r="13" ht="18" customHeight="1" x14ac:dyDescent="0.2">
      <c r="B13" s="2927" t="s">
        <v>2306</v>
      </c>
      <c r="C13" s="1597" t="s">
        <v>126</v>
      </c>
      <c r="D13" s="168" t="s">
        <v>87</v>
      </c>
      <c r="E13" s="168">
        <v>18.272464</v>
      </c>
      <c r="F13" s="168">
        <v>9.279480800000002</v>
      </c>
      <c r="G13" s="2929"/>
      <c r="H13" s="2928" t="s">
        <v>87</v>
      </c>
      <c r="I13" s="191" t="s">
        <v>87</v>
      </c>
    </row>
    <row r="14" ht="18" customHeight="1" x14ac:dyDescent="0.2">
      <c r="B14" s="2927" t="s">
        <v>2307</v>
      </c>
      <c r="C14" s="1597">
        <v>0.01220542101798</v>
      </c>
      <c r="D14" s="168">
        <v>0.33283939377848</v>
      </c>
      <c r="E14" s="545" t="s">
        <v>87</v>
      </c>
      <c r="F14" s="545">
        <v>0.01827008689016</v>
      </c>
      <c r="G14" s="2929"/>
      <c r="H14" s="2930" t="s">
        <v>87</v>
      </c>
      <c r="I14" s="191" t="s">
        <v>87</v>
      </c>
    </row>
    <row r="15" ht="18" customHeight="1" x14ac:dyDescent="0.2">
      <c r="B15" s="2927" t="s">
        <v>2308</v>
      </c>
      <c r="C15" s="1597" t="s">
        <v>126</v>
      </c>
      <c r="D15" s="168">
        <v>0.0006928168</v>
      </c>
      <c r="E15" s="545">
        <v>0.305980028</v>
      </c>
      <c r="F15" s="545">
        <v>0.001514221</v>
      </c>
      <c r="G15" s="545">
        <v>0.368628771</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c r="F13" s="2964"/>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t="s">
        <v>2328</v>
      </c>
      <c r="E19" s="2964" t="s">
        <v>2328</v>
      </c>
      <c r="F19" s="2964" t="s">
        <v>2328</v>
      </c>
      <c r="G19" s="2965" t="s">
        <v>2328</v>
      </c>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c r="F50" s="2964" t="s">
        <v>2328</v>
      </c>
      <c r="G50" s="2965"/>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c r="F71" s="2964"/>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t="s">
        <v>2328</v>
      </c>
      <c r="F79" s="2964" t="s">
        <v>2328</v>
      </c>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t="s">
        <v>2328</v>
      </c>
      <c r="E82" s="2964" t="s">
        <v>2328</v>
      </c>
      <c r="F82" s="2964" t="s">
        <v>2328</v>
      </c>
      <c r="G82" s="2965"/>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t="s">
        <v>2328</v>
      </c>
      <c r="E103" s="2964" t="s">
        <v>2328</v>
      </c>
      <c r="F103" s="2964" t="s">
        <v>2328</v>
      </c>
      <c r="G103" s="2965" t="s">
        <v>2328</v>
      </c>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t="s">
        <v>2328</v>
      </c>
      <c r="F116" s="2964" t="s">
        <v>2328</v>
      </c>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2219</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2254</v>
      </c>
      <c r="D146" s="2964"/>
      <c r="E146" s="2964"/>
      <c r="F146" s="2964"/>
      <c r="G146" s="2965"/>
    </row>
    <row r="147" ht="18" customHeight="1" x14ac:dyDescent="0.2">
      <c r="B147" s="2962" t="s">
        <v>2390</v>
      </c>
      <c r="C147" s="2966" t="s">
        <v>2219</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t="s">
        <v>2328</v>
      </c>
      <c r="E161" s="2964" t="s">
        <v>2328</v>
      </c>
      <c r="F161" s="2964" t="s">
        <v>2328</v>
      </c>
      <c r="G161" s="2965" t="s">
        <v>2328</v>
      </c>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t="s">
        <v>2328</v>
      </c>
      <c r="E178" s="2964"/>
      <c r="F178" s="2964" t="s">
        <v>2328</v>
      </c>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t="s">
        <v>2328</v>
      </c>
      <c r="F182" s="2964" t="s">
        <v>2328</v>
      </c>
      <c r="G182" s="2965" t="s">
        <v>2328</v>
      </c>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t="s">
        <v>2328</v>
      </c>
      <c r="E196" s="2964" t="s">
        <v>2328</v>
      </c>
      <c r="F196" s="2964"/>
      <c r="G196" s="2965" t="s">
        <v>2328</v>
      </c>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t="s">
        <v>2328</v>
      </c>
      <c r="F203" s="2964"/>
      <c r="G203" s="2965" t="s">
        <v>2328</v>
      </c>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t="s">
        <v>2328</v>
      </c>
      <c r="F222" s="2964" t="s">
        <v>2328</v>
      </c>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367</v>
      </c>
      <c r="G9" s="2994"/>
      <c r="H9" s="2994"/>
      <c r="I9" s="2993" t="s">
        <v>2467</v>
      </c>
      <c r="J9" s="2993"/>
      <c r="K9" s="2993"/>
      <c r="L9" s="2994" t="s">
        <v>367</v>
      </c>
      <c r="M9" s="2994"/>
      <c r="N9" s="2994"/>
      <c r="O9" s="2993" t="s">
        <v>2467</v>
      </c>
      <c r="P9" s="2993"/>
      <c r="Q9" s="2993"/>
      <c r="R9" s="2995" t="s">
        <v>367</v>
      </c>
      <c r="S9" s="2995"/>
      <c r="T9" s="2995"/>
    </row>
    <row r="10" ht="18" customHeight="1" x14ac:dyDescent="0.2">
      <c r="B10" s="2996" t="s">
        <v>2161</v>
      </c>
      <c r="C10" s="2997">
        <v>6609.91922017831</v>
      </c>
      <c r="D10" s="2997">
        <v>6930.97537675194</v>
      </c>
      <c r="E10" s="2998">
        <v>321.0561565736298</v>
      </c>
      <c r="F10" s="2999">
        <v>4.857187295020664</v>
      </c>
      <c r="G10" s="3000">
        <v>1.6193677639502808</v>
      </c>
      <c r="H10" s="3001">
        <v>2.3020475485412994</v>
      </c>
      <c r="I10" s="3002">
        <v>3704.150750705585</v>
      </c>
      <c r="J10" s="2997">
        <v>3540.7960399779663</v>
      </c>
      <c r="K10" s="2998">
        <v>-163.35471072761857</v>
      </c>
      <c r="L10" s="2999">
        <v>-4.410044885362777</v>
      </c>
      <c r="M10" s="3000">
        <v>-0.8239410683316458</v>
      </c>
      <c r="N10" s="3001">
        <v>-1.1712913883554372</v>
      </c>
      <c r="O10" s="3002">
        <v>2661.674101160229</v>
      </c>
      <c r="P10" s="2997">
        <v>2802.8405242347267</v>
      </c>
      <c r="Q10" s="2998">
        <v>141.16642307449774</v>
      </c>
      <c r="R10" s="2999">
        <v>5.303670461119301</v>
      </c>
      <c r="S10" s="3000">
        <v>0.7120260745617643</v>
      </c>
      <c r="T10" s="3001">
        <v>1.0121961891126785</v>
      </c>
    </row>
    <row r="11" ht="18" customHeight="1" x14ac:dyDescent="0.2">
      <c r="B11" s="3003" t="s">
        <v>2162</v>
      </c>
      <c r="C11" s="2681">
        <v>10848.697138587886</v>
      </c>
      <c r="D11" s="2681">
        <v>10842.178677693337</v>
      </c>
      <c r="E11" s="3004">
        <v>-6.518460894549207</v>
      </c>
      <c r="F11" s="3005">
        <v>-0.06008519558872743</v>
      </c>
      <c r="G11" s="3006">
        <v>-0.03287831498344955</v>
      </c>
      <c r="H11" s="3007">
        <v>-0.04673888544204869</v>
      </c>
      <c r="I11" s="2713">
        <v>557.3538109515448</v>
      </c>
      <c r="J11" s="2681">
        <v>526.9983554841449</v>
      </c>
      <c r="K11" s="3004">
        <v>-30.355455467399906</v>
      </c>
      <c r="L11" s="3005">
        <v>-5.446352903835971</v>
      </c>
      <c r="M11" s="3006">
        <v>-0.15310918366601178</v>
      </c>
      <c r="N11" s="3007">
        <v>-0.2176556979606046</v>
      </c>
      <c r="O11" s="2713">
        <v>139.74969687576765</v>
      </c>
      <c r="P11" s="2681">
        <v>139.3190538186676</v>
      </c>
      <c r="Q11" s="3004">
        <v>-0.4306430571000419</v>
      </c>
      <c r="R11" s="3005">
        <v>-0.3081531242839602</v>
      </c>
      <c r="S11" s="3006">
        <v>-0.002172110611050924</v>
      </c>
      <c r="T11" s="3007">
        <v>-0.0030878111931366362</v>
      </c>
    </row>
    <row r="12" ht="18" customHeight="1" x14ac:dyDescent="0.2">
      <c r="B12" s="2789" t="s">
        <v>153</v>
      </c>
      <c r="C12" s="2681">
        <v>10624.47214697938</v>
      </c>
      <c r="D12" s="2681">
        <v>10617.953686084831</v>
      </c>
      <c r="E12" s="2681">
        <v>-6.518460894549207</v>
      </c>
      <c r="F12" s="3008">
        <v>-0.061353268231800644</v>
      </c>
      <c r="G12" s="3006">
        <v>-0.03287831498344955</v>
      </c>
      <c r="H12" s="3007">
        <v>-0.04673888544204869</v>
      </c>
      <c r="I12" s="2713">
        <v>220.24984513395134</v>
      </c>
      <c r="J12" s="2681">
        <v>189.89438966655138</v>
      </c>
      <c r="K12" s="2681">
        <v>-30.355455467399963</v>
      </c>
      <c r="L12" s="3008">
        <v>-13.782282320760958</v>
      </c>
      <c r="M12" s="3006">
        <v>-0.1531091836660121</v>
      </c>
      <c r="N12" s="3007">
        <v>-0.21765569796060505</v>
      </c>
      <c r="O12" s="2671">
        <v>139.73755546428083</v>
      </c>
      <c r="P12" s="2663">
        <v>139.30691240718082</v>
      </c>
      <c r="Q12" s="2681">
        <v>-0.4306430571000135</v>
      </c>
      <c r="R12" s="3008">
        <v>-0.3081798988605413</v>
      </c>
      <c r="S12" s="3006">
        <v>-0.0021721106110507804</v>
      </c>
      <c r="T12" s="3007">
        <v>-0.0030878111931364324</v>
      </c>
    </row>
    <row r="13" ht="18" customHeight="1" x14ac:dyDescent="0.2">
      <c r="B13" s="2791" t="s">
        <v>2164</v>
      </c>
      <c r="C13" s="2663">
        <v>2518.47445</v>
      </c>
      <c r="D13" s="2681">
        <v>2511.95598910545</v>
      </c>
      <c r="E13" s="2681">
        <v>-6.518460894550117</v>
      </c>
      <c r="F13" s="3008">
        <v>-0.25882577028129533</v>
      </c>
      <c r="G13" s="3006">
        <v>-0.032878314983454136</v>
      </c>
      <c r="H13" s="3007">
        <v>-0.04673888544205521</v>
      </c>
      <c r="I13" s="2713">
        <v>27.072387999999997</v>
      </c>
      <c r="J13" s="2681">
        <v>27.072523840599995</v>
      </c>
      <c r="K13" s="2681">
        <v>0.00013584059999871556</v>
      </c>
      <c r="L13" s="3008">
        <v>0.0005017680745367405</v>
      </c>
      <c r="M13" s="3006">
        <v>6.851632780420959e-7</v>
      </c>
      <c r="N13" s="3007">
        <v>9.740087950866203e-7</v>
      </c>
      <c r="O13" s="2671">
        <v>34.3815505</v>
      </c>
      <c r="P13" s="2663">
        <v>34.3817219179</v>
      </c>
      <c r="Q13" s="2681">
        <v>0.00017141789999897128</v>
      </c>
      <c r="R13" s="3008">
        <v>0.0004985752460435758</v>
      </c>
      <c r="S13" s="3006">
        <v>8.646108032465838e-7</v>
      </c>
      <c r="T13" s="3007">
        <v>0.0000012291063366611712</v>
      </c>
    </row>
    <row r="14" ht="18" customHeight="1" x14ac:dyDescent="0.2">
      <c r="B14" s="2791" t="s">
        <v>2223</v>
      </c>
      <c r="C14" s="2663">
        <v>1153.4684342904864</v>
      </c>
      <c r="D14" s="2681">
        <v>1153.4684342904864</v>
      </c>
      <c r="E14" s="2681">
        <v>0</v>
      </c>
      <c r="F14" s="3008">
        <v>0</v>
      </c>
      <c r="G14" s="3006">
        <v>0</v>
      </c>
      <c r="H14" s="3007">
        <v>0</v>
      </c>
      <c r="I14" s="2713">
        <v>4.97319052757604</v>
      </c>
      <c r="J14" s="2681">
        <v>4.97319052757604</v>
      </c>
      <c r="K14" s="2681">
        <v>0</v>
      </c>
      <c r="L14" s="3008">
        <v>0</v>
      </c>
      <c r="M14" s="3006">
        <v>0</v>
      </c>
      <c r="N14" s="3007">
        <v>0</v>
      </c>
      <c r="O14" s="2671">
        <v>10.860633160755098</v>
      </c>
      <c r="P14" s="2663">
        <v>10.860633160755098</v>
      </c>
      <c r="Q14" s="2681">
        <v>0</v>
      </c>
      <c r="R14" s="3008">
        <v>0</v>
      </c>
      <c r="S14" s="3006">
        <v>0</v>
      </c>
      <c r="T14" s="3007">
        <v>0</v>
      </c>
    </row>
    <row r="15" ht="18" customHeight="1" x14ac:dyDescent="0.2">
      <c r="B15" s="2791" t="s">
        <v>2166</v>
      </c>
      <c r="C15" s="2663">
        <v>5634.396492688896</v>
      </c>
      <c r="D15" s="2681">
        <v>5634.396492688896</v>
      </c>
      <c r="E15" s="2681">
        <v>0</v>
      </c>
      <c r="F15" s="3008">
        <v>0</v>
      </c>
      <c r="G15" s="3006">
        <v>0</v>
      </c>
      <c r="H15" s="3007">
        <v>0</v>
      </c>
      <c r="I15" s="2713">
        <v>7.711086606375321</v>
      </c>
      <c r="J15" s="2681">
        <v>7.711086606375321</v>
      </c>
      <c r="K15" s="2681">
        <v>0</v>
      </c>
      <c r="L15" s="3008">
        <v>0</v>
      </c>
      <c r="M15" s="3006">
        <v>0</v>
      </c>
      <c r="N15" s="3007">
        <v>0</v>
      </c>
      <c r="O15" s="2671">
        <v>57.33921830352574</v>
      </c>
      <c r="P15" s="2663">
        <v>57.33921830352574</v>
      </c>
      <c r="Q15" s="2681">
        <v>0</v>
      </c>
      <c r="R15" s="3008">
        <v>0</v>
      </c>
      <c r="S15" s="3006">
        <v>0</v>
      </c>
      <c r="T15" s="3007">
        <v>0</v>
      </c>
    </row>
    <row r="16" ht="18" customHeight="1" x14ac:dyDescent="0.2">
      <c r="B16" s="2791" t="s">
        <v>2167</v>
      </c>
      <c r="C16" s="2663">
        <v>1292.4749100000001</v>
      </c>
      <c r="D16" s="2681">
        <v>1292.4749100000001</v>
      </c>
      <c r="E16" s="2681">
        <v>0</v>
      </c>
      <c r="F16" s="3008">
        <v>0</v>
      </c>
      <c r="G16" s="3006">
        <v>0</v>
      </c>
      <c r="H16" s="3007">
        <v>0</v>
      </c>
      <c r="I16" s="2713">
        <v>180.48816800000003</v>
      </c>
      <c r="J16" s="2681">
        <v>150.13257669200001</v>
      </c>
      <c r="K16" s="2681">
        <v>-30.355591308000015</v>
      </c>
      <c r="L16" s="3008">
        <v>-16.818604590191203</v>
      </c>
      <c r="M16" s="3006">
        <v>-0.1531098688292904</v>
      </c>
      <c r="N16" s="3007">
        <v>-0.2176566719694005</v>
      </c>
      <c r="O16" s="2671">
        <v>36.9664135</v>
      </c>
      <c r="P16" s="2663">
        <v>36.535599024999996</v>
      </c>
      <c r="Q16" s="2681">
        <v>-0.43081447500000536</v>
      </c>
      <c r="R16" s="3008">
        <v>-1.1654213493013201</v>
      </c>
      <c r="S16" s="3006">
        <v>-0.0021729752218539915</v>
      </c>
      <c r="T16" s="3007">
        <v>-0.0030890402994730426</v>
      </c>
    </row>
    <row r="17" ht="18" customHeight="1" x14ac:dyDescent="0.2">
      <c r="B17" s="2791" t="s">
        <v>2168</v>
      </c>
      <c r="C17" s="2663">
        <v>25.65786</v>
      </c>
      <c r="D17" s="2681">
        <v>25.65786</v>
      </c>
      <c r="E17" s="2681">
        <v>0</v>
      </c>
      <c r="F17" s="3008">
        <v>0</v>
      </c>
      <c r="G17" s="3006">
        <v>0</v>
      </c>
      <c r="H17" s="3007">
        <v>0</v>
      </c>
      <c r="I17" s="2713">
        <v>0.005012</v>
      </c>
      <c r="J17" s="2681">
        <v>0.005012</v>
      </c>
      <c r="K17" s="2681">
        <v>0</v>
      </c>
      <c r="L17" s="3008">
        <v>0</v>
      </c>
      <c r="M17" s="3006">
        <v>0</v>
      </c>
      <c r="N17" s="3007">
        <v>0</v>
      </c>
      <c r="O17" s="2671">
        <v>0.18974</v>
      </c>
      <c r="P17" s="2663">
        <v>0.18974</v>
      </c>
      <c r="Q17" s="2681">
        <v>0</v>
      </c>
      <c r="R17" s="3008">
        <v>0</v>
      </c>
      <c r="S17" s="3006">
        <v>0</v>
      </c>
      <c r="T17" s="3007">
        <v>0</v>
      </c>
    </row>
    <row r="18" ht="18" customHeight="1" x14ac:dyDescent="0.2">
      <c r="B18" s="2789" t="s">
        <v>107</v>
      </c>
      <c r="C18" s="2663">
        <v>224.22499160850612</v>
      </c>
      <c r="D18" s="2681">
        <v>224.22499160850612</v>
      </c>
      <c r="E18" s="2681">
        <v>0</v>
      </c>
      <c r="F18" s="3008">
        <v>0</v>
      </c>
      <c r="G18" s="3006">
        <v>0</v>
      </c>
      <c r="H18" s="3007">
        <v>0</v>
      </c>
      <c r="I18" s="2713">
        <v>337.1039658175935</v>
      </c>
      <c r="J18" s="2681">
        <v>337.1039658175935</v>
      </c>
      <c r="K18" s="2681">
        <v>0</v>
      </c>
      <c r="L18" s="3008">
        <v>0</v>
      </c>
      <c r="M18" s="3006">
        <v>0</v>
      </c>
      <c r="N18" s="3007">
        <v>0</v>
      </c>
      <c r="O18" s="2671">
        <v>0.0121414114868</v>
      </c>
      <c r="P18" s="2663">
        <v>0.0121414114868</v>
      </c>
      <c r="Q18" s="2681">
        <v>0</v>
      </c>
      <c r="R18" s="3008">
        <v>0</v>
      </c>
      <c r="S18" s="3006">
        <v>0</v>
      </c>
      <c r="T18" s="3007">
        <v>0</v>
      </c>
    </row>
    <row r="19" ht="18" customHeight="1" x14ac:dyDescent="0.2">
      <c r="B19" s="2791" t="s">
        <v>2169</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2170</v>
      </c>
      <c r="C20" s="2668">
        <v>224.22499160850612</v>
      </c>
      <c r="D20" s="3009">
        <v>224.22499160850612</v>
      </c>
      <c r="E20" s="3009">
        <v>0</v>
      </c>
      <c r="F20" s="3010">
        <v>0</v>
      </c>
      <c r="G20" s="3011">
        <v>0</v>
      </c>
      <c r="H20" s="3012">
        <v>0</v>
      </c>
      <c r="I20" s="3013">
        <v>337.1039658175935</v>
      </c>
      <c r="J20" s="3009">
        <v>337.1039658175935</v>
      </c>
      <c r="K20" s="3009">
        <v>0</v>
      </c>
      <c r="L20" s="3010">
        <v>0</v>
      </c>
      <c r="M20" s="3011">
        <v>0</v>
      </c>
      <c r="N20" s="3012">
        <v>0</v>
      </c>
      <c r="O20" s="2676">
        <v>0.0121414114868</v>
      </c>
      <c r="P20" s="2668">
        <v>0.0121414114868</v>
      </c>
      <c r="Q20" s="3009">
        <v>0</v>
      </c>
      <c r="R20" s="3010">
        <v>0</v>
      </c>
      <c r="S20" s="3011">
        <v>0</v>
      </c>
      <c r="T20" s="3012">
        <v>0</v>
      </c>
    </row>
    <row r="21" ht="18" customHeight="1" x14ac:dyDescent="0.2">
      <c r="B21" s="2793" t="s">
        <v>2224</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2172</v>
      </c>
      <c r="C22" s="2681">
        <v>2381.373546597776</v>
      </c>
      <c r="D22" s="2681">
        <v>2381.373546597776</v>
      </c>
      <c r="E22" s="2681">
        <v>0</v>
      </c>
      <c r="F22" s="3005">
        <v>0</v>
      </c>
      <c r="G22" s="3006">
        <v>0</v>
      </c>
      <c r="H22" s="3007">
        <v>0</v>
      </c>
      <c r="I22" s="2713" t="s">
        <v>87</v>
      </c>
      <c r="J22" s="2681" t="s">
        <v>87</v>
      </c>
      <c r="K22" s="2681" t="s">
        <v>2468</v>
      </c>
      <c r="L22" s="3005" t="s">
        <v>2468</v>
      </c>
      <c r="M22" s="3006" t="s">
        <v>2468</v>
      </c>
      <c r="N22" s="3007" t="s">
        <v>2468</v>
      </c>
      <c r="O22" s="2713">
        <v>206.9367148389745</v>
      </c>
      <c r="P22" s="2681">
        <v>206.9367148389745</v>
      </c>
      <c r="Q22" s="2681">
        <v>0</v>
      </c>
      <c r="R22" s="3005">
        <v>0</v>
      </c>
      <c r="S22" s="3006">
        <v>0</v>
      </c>
      <c r="T22" s="3007">
        <v>0</v>
      </c>
    </row>
    <row r="23" ht="18" customHeight="1" x14ac:dyDescent="0.2">
      <c r="B23" s="2796" t="s">
        <v>2173</v>
      </c>
      <c r="C23" s="2681">
        <v>492.1107809281146</v>
      </c>
      <c r="D23" s="2681">
        <v>492.1107809281146</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860</v>
      </c>
      <c r="C24" s="2681">
        <v>1869.7771323521097</v>
      </c>
      <c r="D24" s="2681">
        <v>1869.7771323521097</v>
      </c>
      <c r="E24" s="2681">
        <v>0</v>
      </c>
      <c r="F24" s="3008">
        <v>0</v>
      </c>
      <c r="G24" s="3006">
        <v>0</v>
      </c>
      <c r="H24" s="3007">
        <v>0</v>
      </c>
      <c r="I24" s="2713" t="s">
        <v>87</v>
      </c>
      <c r="J24" s="2681" t="s">
        <v>87</v>
      </c>
      <c r="K24" s="2681" t="s">
        <v>2468</v>
      </c>
      <c r="L24" s="3008" t="s">
        <v>2468</v>
      </c>
      <c r="M24" s="3006" t="s">
        <v>2468</v>
      </c>
      <c r="N24" s="3007" t="s">
        <v>2468</v>
      </c>
      <c r="O24" s="2671">
        <v>202.42343000000002</v>
      </c>
      <c r="P24" s="2663">
        <v>202.42343000000002</v>
      </c>
      <c r="Q24" s="2681">
        <v>0</v>
      </c>
      <c r="R24" s="3008">
        <v>0</v>
      </c>
      <c r="S24" s="3006">
        <v>0</v>
      </c>
      <c r="T24" s="3007">
        <v>0</v>
      </c>
    </row>
    <row r="25" ht="18" customHeight="1" x14ac:dyDescent="0.2">
      <c r="B25" s="2796" t="s">
        <v>627</v>
      </c>
      <c r="C25" s="2681">
        <v>2.07336051706667</v>
      </c>
      <c r="D25" s="2681">
        <v>2.07336051706667</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2225</v>
      </c>
      <c r="C26" s="2681">
        <v>17.41227280048508</v>
      </c>
      <c r="D26" s="2681">
        <v>17.41227280048508</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2228</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4.5132848389745</v>
      </c>
      <c r="P28" s="2663">
        <v>4.5132848389745</v>
      </c>
      <c r="Q28" s="2681">
        <v>0</v>
      </c>
      <c r="R28" s="3008">
        <v>0</v>
      </c>
      <c r="S28" s="3006">
        <v>0</v>
      </c>
      <c r="T28" s="3007">
        <v>0</v>
      </c>
    </row>
    <row r="29" ht="18" customHeight="1" x14ac:dyDescent="0.2">
      <c r="B29" s="2793" t="s">
        <v>2229</v>
      </c>
      <c r="C29" s="2692" t="s">
        <v>87</v>
      </c>
      <c r="D29" s="2692" t="s">
        <v>87</v>
      </c>
      <c r="E29" s="3014" t="s">
        <v>2468</v>
      </c>
      <c r="F29" s="3015" t="s">
        <v>2468</v>
      </c>
      <c r="G29" s="3016" t="s">
        <v>2468</v>
      </c>
      <c r="H29" s="3017" t="s">
        <v>2468</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2178</v>
      </c>
      <c r="C30" s="3029">
        <v>52.58395686621073</v>
      </c>
      <c r="D30" s="3030">
        <v>52.583956866210734</v>
      </c>
      <c r="E30" s="2681">
        <v>7.105427357601e-15</v>
      </c>
      <c r="F30" s="3031">
        <v>1.35125383882376e-14</v>
      </c>
      <c r="G30" s="3032">
        <v>3.58389016264e-17</v>
      </c>
      <c r="H30" s="3033">
        <v>5.09475719278e-17</v>
      </c>
      <c r="I30" s="3034">
        <v>2087.938397497302</v>
      </c>
      <c r="J30" s="3030">
        <v>2076.8872068288565</v>
      </c>
      <c r="K30" s="2681">
        <v>-11.051190668445543</v>
      </c>
      <c r="L30" s="3031">
        <v>-0.5292871993585636</v>
      </c>
      <c r="M30" s="3032">
        <v>-0.05574084643863443</v>
      </c>
      <c r="N30" s="3033">
        <v>-0.07923961545625478</v>
      </c>
      <c r="O30" s="3034">
        <v>2167.237733414864</v>
      </c>
      <c r="P30" s="3030">
        <v>1965.3900819295327</v>
      </c>
      <c r="Q30" s="2681">
        <v>-201.84765148533143</v>
      </c>
      <c r="R30" s="3031">
        <v>-9.31359067688827</v>
      </c>
      <c r="S30" s="3032">
        <v>-1.0180947268938438</v>
      </c>
      <c r="T30" s="3033">
        <v>-1.4472947544117936</v>
      </c>
    </row>
    <row r="31" ht="18" customHeight="1" x14ac:dyDescent="0.2">
      <c r="B31" s="2789" t="s">
        <v>2179</v>
      </c>
      <c r="C31" s="203"/>
      <c r="D31" s="203"/>
      <c r="E31" s="203"/>
      <c r="F31" s="3022"/>
      <c r="G31" s="3023"/>
      <c r="H31" s="3024"/>
      <c r="I31" s="2713">
        <v>1817.876312206764</v>
      </c>
      <c r="J31" s="2681">
        <v>1817.876312206764</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270.06208529053794</v>
      </c>
      <c r="J32" s="2663">
        <v>259.0108946220924</v>
      </c>
      <c r="K32" s="2683">
        <v>-11.051190668445543</v>
      </c>
      <c r="L32" s="3041">
        <v>-4.092092622537688</v>
      </c>
      <c r="M32" s="3037">
        <v>-0.05574084643863443</v>
      </c>
      <c r="N32" s="3038">
        <v>-0.07923961545625478</v>
      </c>
      <c r="O32" s="2671">
        <v>168.73785655268284</v>
      </c>
      <c r="P32" s="2663">
        <v>167.31800176652246</v>
      </c>
      <c r="Q32" s="2683">
        <v>-1.4198547861603856</v>
      </c>
      <c r="R32" s="3041">
        <v>-0.8414559809920797</v>
      </c>
      <c r="S32" s="3037">
        <v>-0.0071615728996972</v>
      </c>
      <c r="T32" s="3038">
        <v>-0.01018069008440131</v>
      </c>
    </row>
    <row r="33" ht="18" customHeight="1" x14ac:dyDescent="0.2">
      <c r="B33" s="2789" t="s">
        <v>2181</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2468</v>
      </c>
      <c r="L34" s="3041" t="s">
        <v>2468</v>
      </c>
      <c r="M34" s="3037" t="s">
        <v>2468</v>
      </c>
      <c r="N34" s="3038" t="s">
        <v>2468</v>
      </c>
      <c r="O34" s="2671">
        <v>1998.4998768621813</v>
      </c>
      <c r="P34" s="2663">
        <v>1798.0720801630102</v>
      </c>
      <c r="Q34" s="2683">
        <v>-200.42779669917104</v>
      </c>
      <c r="R34" s="3041">
        <v>-10.028912136530133</v>
      </c>
      <c r="S34" s="3037">
        <v>-1.0109331539941466</v>
      </c>
      <c r="T34" s="3038">
        <v>-1.4371140643273923</v>
      </c>
    </row>
    <row r="35" ht="18" customHeight="1" x14ac:dyDescent="0.2">
      <c r="B35" s="2789" t="s">
        <v>2183</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2184</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980</v>
      </c>
      <c r="C37" s="2663">
        <v>12.22668600087535</v>
      </c>
      <c r="D37" s="2663">
        <v>12.226686000875356</v>
      </c>
      <c r="E37" s="2683">
        <v>5.3290705182008e-15</v>
      </c>
      <c r="F37" s="3041">
        <v>4.35855678130544e-14</v>
      </c>
      <c r="G37" s="3037">
        <v>2.68791762198e-17</v>
      </c>
      <c r="H37" s="3038">
        <v>3.82106789459e-17</v>
      </c>
      <c r="I37" s="3046"/>
      <c r="J37" s="2801"/>
      <c r="K37" s="2801"/>
      <c r="L37" s="3025"/>
      <c r="M37" s="3047"/>
      <c r="N37" s="3048"/>
      <c r="O37" s="2707"/>
      <c r="P37" s="2801"/>
      <c r="Q37" s="2801"/>
      <c r="R37" s="3025"/>
      <c r="S37" s="3047"/>
      <c r="T37" s="3048"/>
    </row>
    <row r="38" ht="18" customHeight="1" x14ac:dyDescent="0.2">
      <c r="B38" s="2789" t="s">
        <v>981</v>
      </c>
      <c r="C38" s="2663">
        <v>40.35727086533538</v>
      </c>
      <c r="D38" s="2663">
        <v>40.35727086533538</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-6673.9976401568965</v>
      </c>
      <c r="D41" s="2681">
        <v>-6346.4230226887175</v>
      </c>
      <c r="E41" s="3053">
        <v>327.574617468179</v>
      </c>
      <c r="F41" s="3054">
        <v>-4.908221955266951</v>
      </c>
      <c r="G41" s="3023"/>
      <c r="H41" s="3054">
        <v>2.3487864339833484</v>
      </c>
      <c r="I41" s="2713">
        <v>0.34175178850344</v>
      </c>
      <c r="J41" s="2681">
        <v>2.830880886231593</v>
      </c>
      <c r="K41" s="3053">
        <v>2.489129097728153</v>
      </c>
      <c r="L41" s="3054">
        <v>728.3441320463193</v>
      </c>
      <c r="M41" s="3023"/>
      <c r="N41" s="3054">
        <v>0.017847636371719267</v>
      </c>
      <c r="O41" s="2713">
        <v>120.67624614148501</v>
      </c>
      <c r="P41" s="2681">
        <v>464.12096375841435</v>
      </c>
      <c r="Q41" s="3053">
        <v>343.4447176169293</v>
      </c>
      <c r="R41" s="3054">
        <v>284.60010034971</v>
      </c>
      <c r="S41" s="3023"/>
      <c r="T41" s="3055">
        <v>2.4625787547176095</v>
      </c>
      <c r="U41" s="3056"/>
    </row>
    <row r="42" ht="18" customHeight="1" x14ac:dyDescent="0.2">
      <c r="B42" s="2789" t="s">
        <v>1329</v>
      </c>
      <c r="C42" s="2663">
        <v>-7089.948812811719</v>
      </c>
      <c r="D42" s="2663">
        <v>-6086.1233551593195</v>
      </c>
      <c r="E42" s="2706">
        <v>1003.8254576523996</v>
      </c>
      <c r="F42" s="3057">
        <v>-14.158430253240493</v>
      </c>
      <c r="G42" s="3023"/>
      <c r="H42" s="3057">
        <v>7.197662734812226</v>
      </c>
      <c r="I42" s="2671">
        <v>0.06179119122344</v>
      </c>
      <c r="J42" s="2663">
        <v>0.06179119122348297</v>
      </c>
      <c r="K42" s="2706">
        <v>4.29725699468975e-14</v>
      </c>
      <c r="L42" s="3057">
        <v>6.954481552476716e-11</v>
      </c>
      <c r="M42" s="3023"/>
      <c r="N42" s="3057">
        <v>3.081233524892e-16</v>
      </c>
      <c r="O42" s="2671">
        <v>26.380529213949007</v>
      </c>
      <c r="P42" s="2663">
        <v>361.2150730927331</v>
      </c>
      <c r="Q42" s="2706">
        <v>334.83454387878413</v>
      </c>
      <c r="R42" s="3057">
        <v>1269.2487749705058</v>
      </c>
      <c r="S42" s="3023"/>
      <c r="T42" s="3058">
        <v>2.4008418001675222</v>
      </c>
      <c r="U42" s="3056"/>
    </row>
    <row r="43" ht="18" customHeight="1" x14ac:dyDescent="0.2">
      <c r="B43" s="2789" t="s">
        <v>1332</v>
      </c>
      <c r="C43" s="2663">
        <v>832.4423326489627</v>
      </c>
      <c r="D43" s="2663">
        <v>244.96184380160275</v>
      </c>
      <c r="E43" s="2706">
        <v>-587.48048884736</v>
      </c>
      <c r="F43" s="3057">
        <v>-70.57311549472796</v>
      </c>
      <c r="G43" s="3023"/>
      <c r="H43" s="3057">
        <v>-4.212372170650942</v>
      </c>
      <c r="I43" s="2671">
        <v>0.00034751808</v>
      </c>
      <c r="J43" s="2663">
        <v>0.446663401347742</v>
      </c>
      <c r="K43" s="2706">
        <v>0.446315883267742</v>
      </c>
      <c r="L43" s="3057">
        <v>128429.5433687197</v>
      </c>
      <c r="M43" s="3023"/>
      <c r="N43" s="3057">
        <v>0.0032001890134005927</v>
      </c>
      <c r="O43" s="2671">
        <v>43.35480301863235</v>
      </c>
      <c r="P43" s="2663">
        <v>45.03319630152843</v>
      </c>
      <c r="Q43" s="2706">
        <v>1.6783932828960744</v>
      </c>
      <c r="R43" s="3057">
        <v>3.871297217461144</v>
      </c>
      <c r="S43" s="3023"/>
      <c r="T43" s="3058">
        <v>0.012034471425851623</v>
      </c>
      <c r="U43" s="3056"/>
    </row>
    <row r="44" ht="18" customHeight="1" x14ac:dyDescent="0.2">
      <c r="B44" s="2789" t="s">
        <v>1335</v>
      </c>
      <c r="C44" s="2663">
        <v>-889.6909366224564</v>
      </c>
      <c r="D44" s="2663">
        <v>-1008.9948487206123</v>
      </c>
      <c r="E44" s="2706">
        <v>-119.30391209815582</v>
      </c>
      <c r="F44" s="3057">
        <v>13.409590587836107</v>
      </c>
      <c r="G44" s="3023"/>
      <c r="H44" s="3057">
        <v>-0.8554368846496818</v>
      </c>
      <c r="I44" s="2671">
        <v>0.2796130792</v>
      </c>
      <c r="J44" s="2663">
        <v>2.322426293660368</v>
      </c>
      <c r="K44" s="2706">
        <v>2.0428132144603683</v>
      </c>
      <c r="L44" s="3057">
        <v>730.5857151979635</v>
      </c>
      <c r="M44" s="3023"/>
      <c r="N44" s="3057">
        <v>0.014647447358318372</v>
      </c>
      <c r="O44" s="2671">
        <v>0.2416221717</v>
      </c>
      <c r="P44" s="2663">
        <v>0.24162217169999994</v>
      </c>
      <c r="Q44" s="2706">
        <v>-5.55111512313e-17</v>
      </c>
      <c r="R44" s="3057">
        <v>-2.29743615168648e-14</v>
      </c>
      <c r="S44" s="3023"/>
      <c r="T44" s="3058">
        <v>-3.980279057e-19</v>
      </c>
      <c r="U44" s="3056"/>
    </row>
    <row r="45" ht="18" customHeight="1" x14ac:dyDescent="0.2">
      <c r="B45" s="2789" t="s">
        <v>2231</v>
      </c>
      <c r="C45" s="2663">
        <v>901.6987303931124</v>
      </c>
      <c r="D45" s="2663">
        <v>863.5433970597757</v>
      </c>
      <c r="E45" s="2706">
        <v>-38.155333333336785</v>
      </c>
      <c r="F45" s="3057">
        <v>-4.231494627557283</v>
      </c>
      <c r="G45" s="3023"/>
      <c r="H45" s="3057">
        <v>-0.27358264205607985</v>
      </c>
      <c r="I45" s="2671" t="s">
        <v>1498</v>
      </c>
      <c r="J45" s="2663" t="s">
        <v>628</v>
      </c>
      <c r="K45" s="2706" t="s">
        <v>2468</v>
      </c>
      <c r="L45" s="3057" t="s">
        <v>2468</v>
      </c>
      <c r="M45" s="3023"/>
      <c r="N45" s="3057" t="s">
        <v>2468</v>
      </c>
      <c r="O45" s="2671">
        <v>12.399394087896301</v>
      </c>
      <c r="P45" s="2663">
        <v>12.399394087895164</v>
      </c>
      <c r="Q45" s="2706">
        <v>-1.1368683772161603e-12</v>
      </c>
      <c r="R45" s="3057">
        <v>-9.1687413849191e-12</v>
      </c>
      <c r="S45" s="3023"/>
      <c r="T45" s="3058">
        <v>-8.1516115084508e-15</v>
      </c>
      <c r="U45" s="3056"/>
    </row>
    <row r="46" ht="18" customHeight="1" x14ac:dyDescent="0.2">
      <c r="B46" s="2789" t="s">
        <v>2232</v>
      </c>
      <c r="C46" s="2663">
        <v>501.0497590123749</v>
      </c>
      <c r="D46" s="2663">
        <v>561.567994002734</v>
      </c>
      <c r="E46" s="2706">
        <v>60.51823499035913</v>
      </c>
      <c r="F46" s="3057">
        <v>12.078288413838845</v>
      </c>
      <c r="G46" s="3023"/>
      <c r="H46" s="3057">
        <v>0.433929864446167</v>
      </c>
      <c r="I46" s="2671" t="s">
        <v>87</v>
      </c>
      <c r="J46" s="2663" t="s">
        <v>87</v>
      </c>
      <c r="K46" s="2706" t="s">
        <v>2468</v>
      </c>
      <c r="L46" s="3057" t="s">
        <v>2468</v>
      </c>
      <c r="M46" s="3023"/>
      <c r="N46" s="3057" t="s">
        <v>2468</v>
      </c>
      <c r="O46" s="2671">
        <v>34.8320210580601</v>
      </c>
      <c r="P46" s="2663">
        <v>40.3148391875694</v>
      </c>
      <c r="Q46" s="2706">
        <v>5.4828181295092975</v>
      </c>
      <c r="R46" s="3057">
        <v>15.740740740740275</v>
      </c>
      <c r="S46" s="3023"/>
      <c r="T46" s="3058">
        <v>0.03931308518994265</v>
      </c>
      <c r="U46" s="3056"/>
    </row>
    <row r="47" ht="18" customHeight="1" x14ac:dyDescent="0.2">
      <c r="B47" s="2789" t="s">
        <v>2233</v>
      </c>
      <c r="C47" s="2663">
        <v>46.50935731871258</v>
      </c>
      <c r="D47" s="2663">
        <v>52.7591933216994</v>
      </c>
      <c r="E47" s="2706">
        <v>6.249836002986818</v>
      </c>
      <c r="F47" s="3057">
        <v>13.437803408374036</v>
      </c>
      <c r="G47" s="3023"/>
      <c r="H47" s="3057">
        <v>0.044812782296424845</v>
      </c>
      <c r="I47" s="2671" t="s">
        <v>87</v>
      </c>
      <c r="J47" s="2663" t="s">
        <v>87</v>
      </c>
      <c r="K47" s="2706" t="s">
        <v>2468</v>
      </c>
      <c r="L47" s="3057" t="s">
        <v>2468</v>
      </c>
      <c r="M47" s="3023"/>
      <c r="N47" s="3057" t="s">
        <v>2468</v>
      </c>
      <c r="O47" s="2671">
        <v>3.467876591247244</v>
      </c>
      <c r="P47" s="2663">
        <v>4.916838916988282</v>
      </c>
      <c r="Q47" s="2706">
        <v>1.448962325741038</v>
      </c>
      <c r="R47" s="3057">
        <v>41.78240740740747</v>
      </c>
      <c r="S47" s="3023"/>
      <c r="T47" s="3058">
        <v>0.010389397934301527</v>
      </c>
      <c r="U47" s="3056"/>
    </row>
    <row r="48" ht="18" customHeight="1" x14ac:dyDescent="0.2">
      <c r="B48" s="2789" t="s">
        <v>2234</v>
      </c>
      <c r="C48" s="2663">
        <v>-976.0580700958844</v>
      </c>
      <c r="D48" s="2663">
        <v>-974.1372469945977</v>
      </c>
      <c r="E48" s="2706">
        <v>1.9208231012867145</v>
      </c>
      <c r="F48" s="3057">
        <v>-0.19679393676833384</v>
      </c>
      <c r="G48" s="3023"/>
      <c r="H48" s="3057">
        <v>0.013772749785237315</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2196</v>
      </c>
      <c r="C50" s="2681">
        <v>1.26221828333334</v>
      </c>
      <c r="D50" s="2681">
        <v>1.26221828333334</v>
      </c>
      <c r="E50" s="2681">
        <v>0</v>
      </c>
      <c r="F50" s="3005">
        <v>0</v>
      </c>
      <c r="G50" s="3006">
        <v>0</v>
      </c>
      <c r="H50" s="3007">
        <v>0</v>
      </c>
      <c r="I50" s="2681">
        <v>1058.5167904682344</v>
      </c>
      <c r="J50" s="2681">
        <v>934.0795967787333</v>
      </c>
      <c r="K50" s="2681">
        <v>-124.4371936895011</v>
      </c>
      <c r="L50" s="3005">
        <v>-11.755807258801854</v>
      </c>
      <c r="M50" s="3006">
        <v>-0.627645899233837</v>
      </c>
      <c r="N50" s="3007">
        <v>-0.8922437113102959</v>
      </c>
      <c r="O50" s="2681">
        <v>27.073709889137827</v>
      </c>
      <c r="P50" s="2681">
        <v>27.073709889137827</v>
      </c>
      <c r="Q50" s="2681">
        <v>0</v>
      </c>
      <c r="R50" s="3005">
        <v>0</v>
      </c>
      <c r="S50" s="3006">
        <v>0</v>
      </c>
      <c r="T50" s="3007">
        <v>0</v>
      </c>
    </row>
    <row r="51" ht="18" customHeight="1" x14ac:dyDescent="0.2">
      <c r="B51" s="2789" t="s">
        <v>2236</v>
      </c>
      <c r="C51" s="49"/>
      <c r="D51" s="49"/>
      <c r="E51" s="203"/>
      <c r="F51" s="3040"/>
      <c r="G51" s="3042"/>
      <c r="H51" s="3043"/>
      <c r="I51" s="2681">
        <v>838.781786031383</v>
      </c>
      <c r="J51" s="2681">
        <v>838.781786031383</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67.583516</v>
      </c>
      <c r="J52" s="2663">
        <v>67.583516</v>
      </c>
      <c r="K52" s="2681">
        <v>0</v>
      </c>
      <c r="L52" s="3041">
        <v>0</v>
      </c>
      <c r="M52" s="3044">
        <v>0</v>
      </c>
      <c r="N52" s="3045">
        <v>0</v>
      </c>
      <c r="O52" s="2681">
        <v>19.5869556</v>
      </c>
      <c r="P52" s="2681">
        <v>19.5869556</v>
      </c>
      <c r="Q52" s="2681">
        <v>0</v>
      </c>
      <c r="R52" s="3005">
        <v>0</v>
      </c>
      <c r="S52" s="3006">
        <v>0</v>
      </c>
      <c r="T52" s="3007">
        <v>0</v>
      </c>
    </row>
    <row r="53" ht="18" customHeight="1" x14ac:dyDescent="0.2">
      <c r="B53" s="2805" t="s">
        <v>2238</v>
      </c>
      <c r="C53" s="2681">
        <v>1.26221828333334</v>
      </c>
      <c r="D53" s="2681">
        <v>1.26221828333334</v>
      </c>
      <c r="E53" s="2681">
        <v>0</v>
      </c>
      <c r="F53" s="3005">
        <v>0</v>
      </c>
      <c r="G53" s="3006">
        <v>0</v>
      </c>
      <c r="H53" s="3007">
        <v>0</v>
      </c>
      <c r="I53" s="2668">
        <v>0.0021673511999999997</v>
      </c>
      <c r="J53" s="2663">
        <v>0.0021673511999999997</v>
      </c>
      <c r="K53" s="2681">
        <v>0</v>
      </c>
      <c r="L53" s="3036">
        <v>0</v>
      </c>
      <c r="M53" s="3037">
        <v>0</v>
      </c>
      <c r="N53" s="3038">
        <v>0</v>
      </c>
      <c r="O53" s="2681">
        <v>0.034187385</v>
      </c>
      <c r="P53" s="2681">
        <v>0.034187385</v>
      </c>
      <c r="Q53" s="2681">
        <v>0</v>
      </c>
      <c r="R53" s="3005">
        <v>0</v>
      </c>
      <c r="S53" s="3006">
        <v>0</v>
      </c>
      <c r="T53" s="3007">
        <v>0</v>
      </c>
    </row>
    <row r="54" ht="18" customHeight="1" x14ac:dyDescent="0.2">
      <c r="B54" s="2789" t="s">
        <v>2200</v>
      </c>
      <c r="C54" s="514"/>
      <c r="D54" s="49"/>
      <c r="E54" s="203"/>
      <c r="F54" s="3040"/>
      <c r="G54" s="3042"/>
      <c r="H54" s="3043"/>
      <c r="I54" s="2663">
        <v>152.1493210856514</v>
      </c>
      <c r="J54" s="2663">
        <v>27.71212739615035</v>
      </c>
      <c r="K54" s="2681">
        <v>-124.43719368950104</v>
      </c>
      <c r="L54" s="3005">
        <v>-81.78623000194</v>
      </c>
      <c r="M54" s="3006">
        <v>-0.6276458992338366</v>
      </c>
      <c r="N54" s="3007">
        <v>-0.8922437113102956</v>
      </c>
      <c r="O54" s="2681">
        <v>7.452566904137825</v>
      </c>
      <c r="P54" s="2681">
        <v>7.452566904137825</v>
      </c>
      <c r="Q54" s="2681">
        <v>0</v>
      </c>
      <c r="R54" s="3005">
        <v>0</v>
      </c>
      <c r="S54" s="3006">
        <v>0</v>
      </c>
      <c r="T54" s="3007">
        <v>0</v>
      </c>
    </row>
    <row r="55" ht="18" customHeight="1" x14ac:dyDescent="0.2">
      <c r="B55" s="2789" t="s">
        <v>2240</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871.86784</v>
      </c>
      <c r="D59" s="2663">
        <v>871.86784</v>
      </c>
      <c r="E59" s="2681">
        <v>0</v>
      </c>
      <c r="F59" s="3005">
        <v>0</v>
      </c>
      <c r="G59" s="3006">
        <v>0</v>
      </c>
      <c r="H59" s="3007">
        <v>0</v>
      </c>
      <c r="I59" s="2663">
        <v>1.491476</v>
      </c>
      <c r="J59" s="2663">
        <v>1.491476</v>
      </c>
      <c r="K59" s="2681">
        <v>0</v>
      </c>
      <c r="L59" s="3005">
        <v>0</v>
      </c>
      <c r="M59" s="3006">
        <v>0</v>
      </c>
      <c r="N59" s="3007">
        <v>0</v>
      </c>
      <c r="O59" s="2671">
        <v>6.21425</v>
      </c>
      <c r="P59" s="2663">
        <v>6.21425</v>
      </c>
      <c r="Q59" s="2681">
        <v>0</v>
      </c>
      <c r="R59" s="3083">
        <v>0</v>
      </c>
      <c r="S59" s="3084">
        <v>0</v>
      </c>
      <c r="T59" s="3027">
        <v>0</v>
      </c>
    </row>
    <row r="60" ht="18" customHeight="1" x14ac:dyDescent="0.2">
      <c r="B60" s="3085" t="s">
        <v>124</v>
      </c>
      <c r="C60" s="2663">
        <v>317.64144</v>
      </c>
      <c r="D60" s="2663">
        <v>317.64144</v>
      </c>
      <c r="E60" s="2681">
        <v>0</v>
      </c>
      <c r="F60" s="3005">
        <v>0</v>
      </c>
      <c r="G60" s="3006">
        <v>0</v>
      </c>
      <c r="H60" s="3007">
        <v>0</v>
      </c>
      <c r="I60" s="2663">
        <v>0.062048000000000006</v>
      </c>
      <c r="J60" s="2663">
        <v>0.062048000000000006</v>
      </c>
      <c r="K60" s="2681">
        <v>0</v>
      </c>
      <c r="L60" s="3005">
        <v>0</v>
      </c>
      <c r="M60" s="3006">
        <v>0</v>
      </c>
      <c r="N60" s="3007">
        <v>0</v>
      </c>
      <c r="O60" s="2671">
        <v>2.34896</v>
      </c>
      <c r="P60" s="2663">
        <v>2.34896</v>
      </c>
      <c r="Q60" s="2681">
        <v>0</v>
      </c>
      <c r="R60" s="3083">
        <v>0</v>
      </c>
      <c r="S60" s="3084">
        <v>0</v>
      </c>
      <c r="T60" s="3027">
        <v>0</v>
      </c>
    </row>
    <row r="61" ht="18" customHeight="1" x14ac:dyDescent="0.2">
      <c r="B61" s="3085" t="s">
        <v>2204</v>
      </c>
      <c r="C61" s="2663">
        <v>554.2264</v>
      </c>
      <c r="D61" s="2663">
        <v>554.2264</v>
      </c>
      <c r="E61" s="2681">
        <v>0</v>
      </c>
      <c r="F61" s="3005">
        <v>0</v>
      </c>
      <c r="G61" s="3006">
        <v>0</v>
      </c>
      <c r="H61" s="3007">
        <v>0</v>
      </c>
      <c r="I61" s="2663">
        <v>1.429428</v>
      </c>
      <c r="J61" s="2663">
        <v>1.429428</v>
      </c>
      <c r="K61" s="2681">
        <v>0</v>
      </c>
      <c r="L61" s="3005">
        <v>0</v>
      </c>
      <c r="M61" s="3006">
        <v>0</v>
      </c>
      <c r="N61" s="3007">
        <v>0</v>
      </c>
      <c r="O61" s="2671">
        <v>3.8652899999999994</v>
      </c>
      <c r="P61" s="2663">
        <v>3.8652899999999994</v>
      </c>
      <c r="Q61" s="2681">
        <v>0</v>
      </c>
      <c r="R61" s="3083">
        <v>0</v>
      </c>
      <c r="S61" s="3084">
        <v>0</v>
      </c>
      <c r="T61" s="3027">
        <v>0</v>
      </c>
    </row>
    <row r="62" ht="18" customHeight="1" x14ac:dyDescent="0.2">
      <c r="B62" s="3082" t="s">
        <v>127</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5854.084349315526</v>
      </c>
      <c r="D63" s="2663">
        <v>5854.084349315526</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2206</v>
      </c>
      <c r="C65" s="2668">
        <v>3869.404530540721</v>
      </c>
      <c r="D65" s="2668">
        <v>3869.404530540721</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36.0864235695523</v>
      </c>
      <c r="D68" s="3118">
        <v>36.0864235695523</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367</v>
      </c>
      <c r="G9" s="2994"/>
      <c r="H9" s="2994"/>
      <c r="I9" s="2993" t="s">
        <v>2467</v>
      </c>
      <c r="J9" s="2993"/>
      <c r="K9" s="2993"/>
      <c r="L9" s="2994" t="s">
        <v>367</v>
      </c>
      <c r="M9" s="2994"/>
      <c r="N9" s="2994"/>
      <c r="O9" s="2993" t="s">
        <v>2467</v>
      </c>
      <c r="P9" s="2993"/>
      <c r="Q9" s="2993"/>
      <c r="R9" s="2994" t="s">
        <v>367</v>
      </c>
      <c r="S9" s="2994"/>
      <c r="T9" s="2994"/>
      <c r="U9" s="3135" t="s">
        <v>2467</v>
      </c>
      <c r="V9" s="3135"/>
      <c r="W9" s="3135"/>
      <c r="X9" s="2994" t="s">
        <v>367</v>
      </c>
      <c r="Y9" s="2994"/>
      <c r="Z9" s="2994"/>
      <c r="AA9" s="2993" t="s">
        <v>2467</v>
      </c>
      <c r="AB9" s="2993"/>
      <c r="AC9" s="2993"/>
      <c r="AD9" s="2994" t="s">
        <v>367</v>
      </c>
      <c r="AE9" s="2994"/>
      <c r="AF9" s="2994"/>
    </row>
    <row r="10" ht="18" customHeight="1" x14ac:dyDescent="0.2">
      <c r="B10" s="3136" t="s">
        <v>2482</v>
      </c>
      <c r="C10" s="3137">
        <v>680.6918605933848</v>
      </c>
      <c r="D10" s="3138">
        <v>664.0739786823635</v>
      </c>
      <c r="E10" s="3138">
        <v>-16.6178819110213</v>
      </c>
      <c r="F10" s="3139">
        <v>-2.441322259463315</v>
      </c>
      <c r="G10" s="3140">
        <v>-0.0838185523649002</v>
      </c>
      <c r="H10" s="3141">
        <v>-0.11915409043539742</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v>7.850692</v>
      </c>
      <c r="V10" s="3138">
        <v>7.850692</v>
      </c>
      <c r="W10" s="3138">
        <v>0</v>
      </c>
      <c r="X10" s="3143">
        <v>0</v>
      </c>
      <c r="Y10" s="3144">
        <v>0</v>
      </c>
      <c r="Z10" s="3141">
        <v>0</v>
      </c>
      <c r="AA10" s="3138">
        <v>0.010964100000000001</v>
      </c>
      <c r="AB10" s="3138">
        <v>0.010964100000000001</v>
      </c>
      <c r="AC10" s="3138">
        <v>0</v>
      </c>
      <c r="AD10" s="3143">
        <v>0</v>
      </c>
      <c r="AE10" s="3144">
        <v>0</v>
      </c>
      <c r="AF10" s="3141">
        <v>0</v>
      </c>
    </row>
    <row r="11" ht="18" customHeight="1" x14ac:dyDescent="0.2">
      <c r="B11" s="3145" t="s">
        <v>625</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v>7.332</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v>0.010964100000000001</v>
      </c>
      <c r="AC18" s="2663" t="s">
        <v>2468</v>
      </c>
      <c r="AD18" s="3083" t="s">
        <v>2468</v>
      </c>
      <c r="AE18" s="3084" t="s">
        <v>2468</v>
      </c>
      <c r="AF18" s="3027" t="s">
        <v>2468</v>
      </c>
    </row>
    <row r="19" ht="18" customHeight="1" x14ac:dyDescent="0.2">
      <c r="B19" s="3145" t="s">
        <v>644</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v>636.3401801927972</v>
      </c>
      <c r="D21" s="2663">
        <v>636.3401801927972</v>
      </c>
      <c r="E21" s="2663">
        <v>0</v>
      </c>
      <c r="F21" s="3008">
        <v>0</v>
      </c>
      <c r="G21" s="3026">
        <v>0</v>
      </c>
      <c r="H21" s="3027">
        <v>0</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v>31.985738388711923</v>
      </c>
      <c r="D22" s="2663">
        <v>15.367856477690532</v>
      </c>
      <c r="E22" s="2663">
        <v>-16.617881911021392</v>
      </c>
      <c r="F22" s="3008">
        <v>-51.95403560508706</v>
      </c>
      <c r="G22" s="3026">
        <v>-0.08381855236490066</v>
      </c>
      <c r="H22" s="3027">
        <v>-0.11915409043539807</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v>3.525110054465595</v>
      </c>
      <c r="D23" s="2663">
        <v>3.525110054465607</v>
      </c>
      <c r="E23" s="2663">
        <v>1.19904086659517e-14</v>
      </c>
      <c r="F23" s="3008">
        <v>3.401428176905368e-13</v>
      </c>
      <c r="G23" s="3026">
        <v>6.04781464945e-17</v>
      </c>
      <c r="H23" s="3027">
        <v>8.59740276282e-17</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v>8.840831957410002</v>
      </c>
      <c r="D24" s="2663">
        <v>8.840831957410002</v>
      </c>
      <c r="E24" s="2663">
        <v>0</v>
      </c>
      <c r="F24" s="3008">
        <v>0</v>
      </c>
      <c r="G24" s="3026">
        <v>0</v>
      </c>
      <c r="H24" s="3027">
        <v>0</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v>0.4747</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v>0.043992</v>
      </c>
      <c r="W28" s="2663" t="s">
        <v>2468</v>
      </c>
      <c r="X28" s="3083" t="s">
        <v>2468</v>
      </c>
      <c r="Y28" s="3084" t="s">
        <v>2468</v>
      </c>
      <c r="Z28" s="3027" t="s">
        <v>2468</v>
      </c>
      <c r="AA28" s="49"/>
      <c r="AB28" s="49"/>
      <c r="AC28" s="49"/>
      <c r="AD28" s="3151"/>
      <c r="AE28" s="3149"/>
      <c r="AF28" s="3043"/>
    </row>
    <row r="29" ht="18" customHeight="1" x14ac:dyDescent="0.2">
      <c r="B29" s="3145" t="s">
        <v>657</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13664.29758873751</v>
      </c>
      <c r="F34" s="3182"/>
      <c r="G34" s="3183">
        <v>13946.547575746996</v>
      </c>
      <c r="H34" s="3182"/>
      <c r="I34" s="3184">
        <v>282.24998700948527</v>
      </c>
      <c r="J34" s="3185">
        <v>2.0656018736164197</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20217.27723096442</v>
      </c>
      <c r="F35" s="3190"/>
      <c r="G35" s="3191">
        <v>19826.018753791068</v>
      </c>
      <c r="H35" s="3192"/>
      <c r="I35" s="3193">
        <v>-391.25847717335273</v>
      </c>
      <c r="J35" s="3194">
        <v>-1.9352679033065256</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315</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2514</v>
      </c>
      <c r="F20" s="3205"/>
    </row>
    <row r="21" ht="14.25" customHeight="1" x14ac:dyDescent="0.2">
      <c r="B21" s="3202" t="s">
        <v>2503</v>
      </c>
      <c r="C21" s="3203" t="s">
        <v>2504</v>
      </c>
      <c r="D21" s="3203" t="s">
        <v>2516</v>
      </c>
      <c r="E21" s="3204" t="s">
        <v>2514</v>
      </c>
      <c r="F21" s="3205"/>
    </row>
    <row r="22" ht="14.25" customHeight="1" x14ac:dyDescent="0.2">
      <c r="B22" s="3202" t="s">
        <v>2503</v>
      </c>
      <c r="C22" s="3203" t="s">
        <v>2504</v>
      </c>
      <c r="D22" s="3203" t="s">
        <v>2517</v>
      </c>
      <c r="E22" s="3204" t="s">
        <v>2518</v>
      </c>
      <c r="F22" s="3205"/>
    </row>
    <row r="23" ht="14.25" customHeight="1" x14ac:dyDescent="0.2">
      <c r="B23" s="3202" t="s">
        <v>2503</v>
      </c>
      <c r="C23" s="3203" t="s">
        <v>2504</v>
      </c>
      <c r="D23" s="3203" t="s">
        <v>2517</v>
      </c>
      <c r="E23" s="3204" t="s">
        <v>2518</v>
      </c>
      <c r="F23" s="3205"/>
    </row>
    <row r="24" ht="14.25" customHeight="1" x14ac:dyDescent="0.2">
      <c r="B24" s="3202" t="s">
        <v>2503</v>
      </c>
      <c r="C24" s="3203" t="s">
        <v>2504</v>
      </c>
      <c r="D24" s="3203" t="s">
        <v>2519</v>
      </c>
      <c r="E24" s="3204" t="s">
        <v>2514</v>
      </c>
      <c r="F24" s="3205"/>
    </row>
    <row r="25" ht="14.25" customHeight="1" x14ac:dyDescent="0.2">
      <c r="B25" s="3202" t="s">
        <v>2503</v>
      </c>
      <c r="C25" s="3203" t="s">
        <v>2504</v>
      </c>
      <c r="D25" s="3203" t="s">
        <v>2519</v>
      </c>
      <c r="E25" s="3204" t="s">
        <v>2514</v>
      </c>
      <c r="F25" s="3205"/>
    </row>
    <row r="26" ht="14.25" customHeight="1" x14ac:dyDescent="0.2">
      <c r="B26" s="3202" t="s">
        <v>2503</v>
      </c>
      <c r="C26" s="3203" t="s">
        <v>2504</v>
      </c>
      <c r="D26" s="3203" t="s">
        <v>2519</v>
      </c>
      <c r="E26" s="3204" t="s">
        <v>2514</v>
      </c>
      <c r="F26" s="3205"/>
    </row>
    <row r="27" ht="14.25" customHeight="1" x14ac:dyDescent="0.2">
      <c r="B27" s="3202" t="s">
        <v>2503</v>
      </c>
      <c r="C27" s="3203" t="s">
        <v>2504</v>
      </c>
      <c r="D27" s="3203" t="s">
        <v>2520</v>
      </c>
      <c r="E27" s="3204" t="s">
        <v>2521</v>
      </c>
      <c r="F27" s="3205"/>
    </row>
    <row r="28" ht="14.25" customHeight="1" x14ac:dyDescent="0.2">
      <c r="B28" s="3202" t="s">
        <v>2503</v>
      </c>
      <c r="C28" s="3203" t="s">
        <v>2504</v>
      </c>
      <c r="D28" s="3203" t="s">
        <v>2520</v>
      </c>
      <c r="E28" s="3204" t="s">
        <v>2522</v>
      </c>
      <c r="F28" s="3205"/>
    </row>
    <row r="29" ht="14.25" customHeight="1" x14ac:dyDescent="0.2">
      <c r="B29" s="3202" t="s">
        <v>2503</v>
      </c>
      <c r="C29" s="3203" t="s">
        <v>2504</v>
      </c>
      <c r="D29" s="3203" t="s">
        <v>2523</v>
      </c>
      <c r="E29" s="3204" t="s">
        <v>2524</v>
      </c>
      <c r="F29" s="3205"/>
    </row>
    <row r="30" ht="14.25" customHeight="1" x14ac:dyDescent="0.2">
      <c r="B30" s="3202" t="s">
        <v>2503</v>
      </c>
      <c r="C30" s="3203" t="s">
        <v>2504</v>
      </c>
      <c r="D30" s="3203" t="s">
        <v>2523</v>
      </c>
      <c r="E30" s="3204" t="s">
        <v>2525</v>
      </c>
      <c r="F30" s="3205"/>
    </row>
    <row r="31" ht="14.25" customHeight="1" x14ac:dyDescent="0.2">
      <c r="B31" s="3202" t="s">
        <v>2503</v>
      </c>
      <c r="C31" s="3203" t="s">
        <v>2504</v>
      </c>
      <c r="D31" s="3203" t="s">
        <v>2523</v>
      </c>
      <c r="E31" s="3204" t="s">
        <v>2525</v>
      </c>
      <c r="F31" s="3205"/>
    </row>
    <row r="32" ht="14.25" customHeight="1" x14ac:dyDescent="0.2">
      <c r="B32" s="3202" t="s">
        <v>2503</v>
      </c>
      <c r="C32" s="3203" t="s">
        <v>2504</v>
      </c>
      <c r="D32" s="3203" t="s">
        <v>2526</v>
      </c>
      <c r="E32" s="3204" t="s">
        <v>2525</v>
      </c>
      <c r="F32" s="3205"/>
    </row>
    <row r="33" ht="14.25" customHeight="1" x14ac:dyDescent="0.2">
      <c r="B33" s="3202" t="s">
        <v>2503</v>
      </c>
      <c r="C33" s="3203" t="s">
        <v>2504</v>
      </c>
      <c r="D33" s="3203" t="s">
        <v>2526</v>
      </c>
      <c r="E33" s="3204" t="s">
        <v>2525</v>
      </c>
      <c r="F33" s="3205"/>
    </row>
    <row r="34" ht="14.25" customHeight="1" x14ac:dyDescent="0.2">
      <c r="B34" s="3202" t="s">
        <v>2503</v>
      </c>
      <c r="C34" s="3203" t="s">
        <v>2504</v>
      </c>
      <c r="D34" s="3203" t="s">
        <v>2527</v>
      </c>
      <c r="E34" s="3204" t="s">
        <v>2525</v>
      </c>
      <c r="F34" s="3205"/>
    </row>
    <row r="35" ht="14.25" customHeight="1" x14ac:dyDescent="0.2">
      <c r="B35" s="3202" t="s">
        <v>2503</v>
      </c>
      <c r="C35" s="3203" t="s">
        <v>2504</v>
      </c>
      <c r="D35" s="3203" t="s">
        <v>2528</v>
      </c>
      <c r="E35" s="3204" t="s">
        <v>2529</v>
      </c>
      <c r="F35" s="3205"/>
    </row>
    <row r="36" ht="14.25" customHeight="1" x14ac:dyDescent="0.2">
      <c r="B36" s="3202" t="s">
        <v>2503</v>
      </c>
      <c r="C36" s="3203" t="s">
        <v>2504</v>
      </c>
      <c r="D36" s="3203" t="s">
        <v>2530</v>
      </c>
      <c r="E36" s="3204" t="s">
        <v>2529</v>
      </c>
      <c r="F36" s="3205"/>
    </row>
    <row r="37" ht="14.25" customHeight="1" x14ac:dyDescent="0.2">
      <c r="B37" s="3202" t="s">
        <v>2503</v>
      </c>
      <c r="C37" s="3203" t="s">
        <v>2504</v>
      </c>
      <c r="D37" s="3203" t="s">
        <v>2531</v>
      </c>
      <c r="E37" s="3204" t="s">
        <v>2532</v>
      </c>
      <c r="F37" s="3205"/>
    </row>
    <row r="38" ht="14.25" customHeight="1" x14ac:dyDescent="0.2">
      <c r="B38" s="3202" t="s">
        <v>2503</v>
      </c>
      <c r="C38" s="3203" t="s">
        <v>2504</v>
      </c>
      <c r="D38" s="3203" t="s">
        <v>2531</v>
      </c>
      <c r="E38" s="3204" t="s">
        <v>2532</v>
      </c>
      <c r="F38" s="3205"/>
    </row>
    <row r="39" ht="14.25" customHeight="1" x14ac:dyDescent="0.2">
      <c r="B39" s="3202" t="s">
        <v>2503</v>
      </c>
      <c r="C39" s="3203" t="s">
        <v>2504</v>
      </c>
      <c r="D39" s="3203" t="s">
        <v>2531</v>
      </c>
      <c r="E39" s="3204" t="s">
        <v>2532</v>
      </c>
      <c r="F39" s="3205"/>
    </row>
    <row r="40" ht="14.25" customHeight="1" x14ac:dyDescent="0.2">
      <c r="B40" s="3202" t="s">
        <v>2503</v>
      </c>
      <c r="C40" s="3203" t="s">
        <v>2504</v>
      </c>
      <c r="D40" s="3203" t="s">
        <v>2531</v>
      </c>
      <c r="E40" s="3204" t="s">
        <v>2532</v>
      </c>
      <c r="F40" s="3205"/>
    </row>
    <row r="41" ht="14.25" customHeight="1" x14ac:dyDescent="0.2">
      <c r="B41" s="3202" t="s">
        <v>2503</v>
      </c>
      <c r="C41" s="3203" t="s">
        <v>2504</v>
      </c>
      <c r="D41" s="3203" t="s">
        <v>2531</v>
      </c>
      <c r="E41" s="3204" t="s">
        <v>2532</v>
      </c>
      <c r="F41" s="3205"/>
    </row>
    <row r="42" ht="13.5" customHeight="1" x14ac:dyDescent="0.2">
      <c r="B42" s="3202" t="s">
        <v>2533</v>
      </c>
      <c r="C42" s="3203" t="s">
        <v>2506</v>
      </c>
      <c r="D42" s="3203" t="s">
        <v>2534</v>
      </c>
      <c r="E42" s="3204" t="s">
        <v>2535</v>
      </c>
      <c r="F42" s="3205"/>
    </row>
    <row r="43" ht="13.5" customHeight="1" x14ac:dyDescent="0.2">
      <c r="B43" s="3202" t="s">
        <v>2533</v>
      </c>
      <c r="C43" s="3203" t="s">
        <v>2506</v>
      </c>
      <c r="D43" s="3203" t="s">
        <v>2536</v>
      </c>
      <c r="E43" s="3204" t="s">
        <v>2535</v>
      </c>
      <c r="F43" s="3205"/>
    </row>
    <row r="44" ht="13.5" customHeight="1" x14ac:dyDescent="0.2">
      <c r="B44" s="3202" t="s">
        <v>2533</v>
      </c>
      <c r="C44" s="3203" t="s">
        <v>2162</v>
      </c>
      <c r="D44" s="3203" t="s">
        <v>2537</v>
      </c>
      <c r="E44" s="3204" t="s">
        <v>2538</v>
      </c>
      <c r="F44" s="3205"/>
    </row>
    <row r="45" ht="13.5" customHeight="1" x14ac:dyDescent="0.2">
      <c r="B45" s="3202" t="s">
        <v>2533</v>
      </c>
      <c r="C45" s="3203" t="s">
        <v>2308</v>
      </c>
      <c r="D45" s="3203" t="s">
        <v>2539</v>
      </c>
      <c r="E45" s="3204" t="s">
        <v>2538</v>
      </c>
      <c r="F45" s="3205"/>
    </row>
    <row r="46" ht="13.5" customHeight="1" x14ac:dyDescent="0.2">
      <c r="B46" s="3202" t="s">
        <v>2533</v>
      </c>
      <c r="C46" s="3203" t="s">
        <v>2504</v>
      </c>
      <c r="D46" s="3203" t="s">
        <v>2505</v>
      </c>
      <c r="E46" s="3204" t="s">
        <v>2532</v>
      </c>
      <c r="F46" s="3205"/>
    </row>
    <row r="47" ht="13.5" customHeight="1" x14ac:dyDescent="0.2">
      <c r="B47" s="3202" t="s">
        <v>2533</v>
      </c>
      <c r="C47" s="3203" t="s">
        <v>2540</v>
      </c>
      <c r="D47" s="3203" t="s">
        <v>2541</v>
      </c>
      <c r="E47" s="3204" t="s">
        <v>2538</v>
      </c>
      <c r="F47" s="3205"/>
    </row>
    <row r="48" ht="13.5" customHeight="1" x14ac:dyDescent="0.2">
      <c r="B48" s="3202" t="s">
        <v>2533</v>
      </c>
      <c r="C48" s="3203" t="s">
        <v>2504</v>
      </c>
      <c r="D48" s="3203" t="s">
        <v>2542</v>
      </c>
      <c r="E48" s="3204" t="s">
        <v>2543</v>
      </c>
      <c r="F48" s="3205"/>
    </row>
    <row r="49" ht="13.5" customHeight="1" x14ac:dyDescent="0.2">
      <c r="B49" s="3202" t="s">
        <v>2533</v>
      </c>
      <c r="C49" s="3203" t="s">
        <v>2504</v>
      </c>
      <c r="D49" s="3203" t="s">
        <v>2544</v>
      </c>
      <c r="E49" s="3204" t="s">
        <v>2543</v>
      </c>
      <c r="F49" s="3205"/>
    </row>
    <row r="50" ht="13.5" customHeight="1" x14ac:dyDescent="0.2">
      <c r="B50" s="3202" t="s">
        <v>2533</v>
      </c>
      <c r="C50" s="3203" t="s">
        <v>2504</v>
      </c>
      <c r="D50" s="3203" t="s">
        <v>2545</v>
      </c>
      <c r="E50" s="3204" t="s">
        <v>2543</v>
      </c>
      <c r="F50" s="3205"/>
    </row>
    <row r="51" ht="13.5" customHeight="1" x14ac:dyDescent="0.2">
      <c r="B51" s="3202" t="s">
        <v>2533</v>
      </c>
      <c r="C51" s="3203" t="s">
        <v>2504</v>
      </c>
      <c r="D51" s="3203" t="s">
        <v>2528</v>
      </c>
      <c r="E51" s="3204" t="s">
        <v>2529</v>
      </c>
      <c r="F51" s="3205"/>
    </row>
    <row r="52" ht="13.5" customHeight="1" x14ac:dyDescent="0.2">
      <c r="B52" s="3202" t="s">
        <v>2533</v>
      </c>
      <c r="C52" s="3203" t="s">
        <v>2504</v>
      </c>
      <c r="D52" s="3203" t="s">
        <v>2530</v>
      </c>
      <c r="E52" s="3204" t="s">
        <v>2529</v>
      </c>
      <c r="F52" s="3205"/>
    </row>
    <row r="53" ht="13.5" customHeight="1" x14ac:dyDescent="0.2">
      <c r="B53" s="3202" t="s">
        <v>2546</v>
      </c>
      <c r="C53" s="3203" t="s">
        <v>2504</v>
      </c>
      <c r="D53" s="3203" t="s">
        <v>2505</v>
      </c>
      <c r="E53" s="3204" t="s">
        <v>2532</v>
      </c>
      <c r="F53" s="3205"/>
    </row>
    <row r="54" ht="13.5" customHeight="1" x14ac:dyDescent="0.2">
      <c r="B54" s="3202" t="s">
        <v>2546</v>
      </c>
      <c r="C54" s="3203" t="s">
        <v>2504</v>
      </c>
      <c r="D54" s="3203" t="s">
        <v>2547</v>
      </c>
      <c r="E54" s="3204" t="s">
        <v>2532</v>
      </c>
      <c r="F54" s="3205"/>
    </row>
    <row r="55" ht="13.5" customHeight="1" x14ac:dyDescent="0.2">
      <c r="B55" s="3202" t="s">
        <v>2546</v>
      </c>
      <c r="C55" s="3203" t="s">
        <v>2504</v>
      </c>
      <c r="D55" s="3203" t="s">
        <v>2548</v>
      </c>
      <c r="E55" s="3204" t="s">
        <v>2532</v>
      </c>
      <c r="F55" s="3205"/>
    </row>
    <row r="56" ht="13.5" customHeight="1" x14ac:dyDescent="0.2">
      <c r="B56" s="3202" t="s">
        <v>2546</v>
      </c>
      <c r="C56" s="3203" t="s">
        <v>2504</v>
      </c>
      <c r="D56" s="3203" t="s">
        <v>2549</v>
      </c>
      <c r="E56" s="3204" t="s">
        <v>2532</v>
      </c>
      <c r="F56" s="3205"/>
    </row>
    <row r="57" ht="13.5" customHeight="1" x14ac:dyDescent="0.2">
      <c r="B57" s="3202" t="s">
        <v>2546</v>
      </c>
      <c r="C57" s="3203" t="s">
        <v>2504</v>
      </c>
      <c r="D57" s="3203" t="s">
        <v>2528</v>
      </c>
      <c r="E57" s="3204" t="s">
        <v>2529</v>
      </c>
      <c r="F57" s="3205"/>
    </row>
    <row r="58" ht="13.5" customHeight="1" x14ac:dyDescent="0.2">
      <c r="B58" s="3202" t="s">
        <v>2546</v>
      </c>
      <c r="C58" s="3203" t="s">
        <v>2504</v>
      </c>
      <c r="D58" s="3203" t="s">
        <v>2530</v>
      </c>
      <c r="E58" s="3204" t="s">
        <v>2529</v>
      </c>
      <c r="F58" s="3205"/>
    </row>
    <row r="59" ht="18" customHeight="1" x14ac:dyDescent="0.25">
      <c r="B59" s="3206"/>
      <c r="C59" s="3207"/>
      <c r="D59" s="3207"/>
      <c r="E59" s="3207"/>
      <c r="F59" s="3208"/>
    </row>
    <row r="60" ht="18" customHeight="1" x14ac:dyDescent="0.2">
      <c r="B60" s="3209" t="s">
        <v>2550</v>
      </c>
      <c r="C60" s="3209"/>
      <c r="D60" s="3209"/>
      <c r="E60" s="3209"/>
      <c r="F60" s="3209"/>
    </row>
    <row r="61" ht="18" customHeight="1" x14ac:dyDescent="0.25">
      <c r="B61" s="3210" t="s">
        <v>2499</v>
      </c>
      <c r="C61" s="2850" t="s">
        <v>2551</v>
      </c>
      <c r="D61" s="2850" t="s">
        <v>2552</v>
      </c>
      <c r="E61" s="2850" t="s">
        <v>2553</v>
      </c>
      <c r="F61" s="3211" t="s">
        <v>2502</v>
      </c>
    </row>
    <row r="62" ht="14.25" customHeight="1" x14ac:dyDescent="0.2">
      <c r="B62" s="3202" t="s">
        <v>2503</v>
      </c>
      <c r="C62" s="3203" t="s">
        <v>2509</v>
      </c>
      <c r="D62" s="3203" t="s">
        <v>315</v>
      </c>
      <c r="E62" s="3203" t="s">
        <v>315</v>
      </c>
      <c r="F62" s="3212" t="s">
        <v>2554</v>
      </c>
    </row>
    <row r="63" ht="14.25" customHeight="1" x14ac:dyDescent="0.2">
      <c r="B63" s="3202" t="s">
        <v>2503</v>
      </c>
      <c r="C63" s="3203" t="s">
        <v>2509</v>
      </c>
      <c r="D63" s="3203" t="s">
        <v>315</v>
      </c>
      <c r="E63" s="3203" t="s">
        <v>315</v>
      </c>
      <c r="F63" s="3212" t="s">
        <v>2555</v>
      </c>
    </row>
    <row r="64" ht="14.25" customHeight="1" x14ac:dyDescent="0.2">
      <c r="B64" s="3202" t="s">
        <v>2503</v>
      </c>
      <c r="C64" s="3203" t="s">
        <v>2556</v>
      </c>
      <c r="D64" s="3203" t="s">
        <v>315</v>
      </c>
      <c r="E64" s="3203" t="s">
        <v>315</v>
      </c>
      <c r="F64" s="3212" t="s">
        <v>2554</v>
      </c>
    </row>
    <row r="65" ht="14.25" customHeight="1" x14ac:dyDescent="0.2">
      <c r="B65" s="3202" t="s">
        <v>2503</v>
      </c>
      <c r="C65" s="3203" t="s">
        <v>2556</v>
      </c>
      <c r="D65" s="3203" t="s">
        <v>315</v>
      </c>
      <c r="E65" s="3203" t="s">
        <v>315</v>
      </c>
      <c r="F65" s="3212" t="s">
        <v>2555</v>
      </c>
    </row>
    <row r="66" ht="14.25" customHeight="1" x14ac:dyDescent="0.2">
      <c r="B66" s="3202" t="s">
        <v>2503</v>
      </c>
      <c r="C66" s="3203" t="s">
        <v>2557</v>
      </c>
      <c r="D66" s="3203" t="s">
        <v>315</v>
      </c>
      <c r="E66" s="3203" t="s">
        <v>315</v>
      </c>
      <c r="F66" s="3212" t="s">
        <v>2554</v>
      </c>
    </row>
    <row r="67" ht="14.25" customHeight="1" x14ac:dyDescent="0.2">
      <c r="B67" s="3202" t="s">
        <v>2503</v>
      </c>
      <c r="C67" s="3203" t="s">
        <v>2557</v>
      </c>
      <c r="D67" s="3203" t="s">
        <v>315</v>
      </c>
      <c r="E67" s="3203" t="s">
        <v>315</v>
      </c>
      <c r="F67" s="3212" t="s">
        <v>2555</v>
      </c>
    </row>
    <row r="68" ht="14.25" customHeight="1" x14ac:dyDescent="0.2">
      <c r="B68" s="3202" t="s">
        <v>2503</v>
      </c>
      <c r="C68" s="3203" t="s">
        <v>2511</v>
      </c>
      <c r="D68" s="3203" t="s">
        <v>315</v>
      </c>
      <c r="E68" s="3203" t="s">
        <v>315</v>
      </c>
      <c r="F68" s="3212" t="s">
        <v>2554</v>
      </c>
    </row>
    <row r="69" ht="14.25" customHeight="1" x14ac:dyDescent="0.2">
      <c r="B69" s="3202" t="s">
        <v>2503</v>
      </c>
      <c r="C69" s="3203" t="s">
        <v>2511</v>
      </c>
      <c r="D69" s="3203" t="s">
        <v>315</v>
      </c>
      <c r="E69" s="3203" t="s">
        <v>315</v>
      </c>
      <c r="F69" s="3212" t="s">
        <v>2555</v>
      </c>
    </row>
    <row r="70" ht="14.25" customHeight="1" x14ac:dyDescent="0.2">
      <c r="B70" s="3202" t="s">
        <v>2503</v>
      </c>
      <c r="C70" s="3203" t="s">
        <v>2558</v>
      </c>
      <c r="D70" s="3203" t="s">
        <v>315</v>
      </c>
      <c r="E70" s="3203" t="s">
        <v>315</v>
      </c>
      <c r="F70" s="3212" t="s">
        <v>2554</v>
      </c>
    </row>
    <row r="71" ht="14.25" customHeight="1" x14ac:dyDescent="0.2">
      <c r="B71" s="3202" t="s">
        <v>2503</v>
      </c>
      <c r="C71" s="3203" t="s">
        <v>2559</v>
      </c>
      <c r="D71" s="3203" t="s">
        <v>315</v>
      </c>
      <c r="E71" s="3203" t="s">
        <v>315</v>
      </c>
      <c r="F71" s="3212" t="s">
        <v>2554</v>
      </c>
    </row>
    <row r="72" ht="14.25" customHeight="1" x14ac:dyDescent="0.2">
      <c r="B72" s="3202" t="s">
        <v>2503</v>
      </c>
      <c r="C72" s="3203" t="s">
        <v>2559</v>
      </c>
      <c r="D72" s="3203" t="s">
        <v>315</v>
      </c>
      <c r="E72" s="3203" t="s">
        <v>315</v>
      </c>
      <c r="F72" s="3212" t="s">
        <v>2555</v>
      </c>
    </row>
    <row r="73" ht="14.25" customHeight="1" x14ac:dyDescent="0.2">
      <c r="B73" s="3202" t="s">
        <v>2503</v>
      </c>
      <c r="C73" s="3203" t="s">
        <v>2560</v>
      </c>
      <c r="D73" s="3203" t="s">
        <v>315</v>
      </c>
      <c r="E73" s="3203" t="s">
        <v>315</v>
      </c>
      <c r="F73" s="3212" t="s">
        <v>2555</v>
      </c>
    </row>
    <row r="74" ht="14.25" customHeight="1" x14ac:dyDescent="0.2">
      <c r="B74" s="3202" t="s">
        <v>2503</v>
      </c>
      <c r="C74" s="3203" t="s">
        <v>2561</v>
      </c>
      <c r="D74" s="3203" t="s">
        <v>315</v>
      </c>
      <c r="E74" s="3203" t="s">
        <v>315</v>
      </c>
      <c r="F74" s="3212" t="s">
        <v>2562</v>
      </c>
    </row>
    <row r="75" ht="14.25" customHeight="1" x14ac:dyDescent="0.2">
      <c r="B75" s="3202" t="s">
        <v>2503</v>
      </c>
      <c r="C75" s="3203" t="s">
        <v>2561</v>
      </c>
      <c r="D75" s="3203" t="s">
        <v>315</v>
      </c>
      <c r="E75" s="3203" t="s">
        <v>315</v>
      </c>
      <c r="F75" s="3212" t="s">
        <v>2555</v>
      </c>
    </row>
    <row r="76" ht="14.25" customHeight="1" x14ac:dyDescent="0.2">
      <c r="B76" s="3202" t="s">
        <v>2503</v>
      </c>
      <c r="C76" s="3203" t="s">
        <v>2563</v>
      </c>
      <c r="D76" s="3203" t="s">
        <v>315</v>
      </c>
      <c r="E76" s="3203" t="s">
        <v>315</v>
      </c>
      <c r="F76" s="3212" t="s">
        <v>2564</v>
      </c>
    </row>
    <row r="77" ht="14.25" customHeight="1" x14ac:dyDescent="0.2">
      <c r="B77" s="3202" t="s">
        <v>2503</v>
      </c>
      <c r="C77" s="3203" t="s">
        <v>2565</v>
      </c>
      <c r="D77" s="3203" t="s">
        <v>315</v>
      </c>
      <c r="E77" s="3203" t="s">
        <v>315</v>
      </c>
      <c r="F77" s="3212" t="s">
        <v>2555</v>
      </c>
    </row>
    <row r="78" ht="14.25" customHeight="1" x14ac:dyDescent="0.2">
      <c r="B78" s="3202" t="s">
        <v>2503</v>
      </c>
      <c r="C78" s="3203" t="s">
        <v>2566</v>
      </c>
      <c r="D78" s="3203" t="s">
        <v>315</v>
      </c>
      <c r="E78" s="3203" t="s">
        <v>315</v>
      </c>
      <c r="F78" s="3212" t="s">
        <v>2555</v>
      </c>
    </row>
    <row r="79" ht="14.25" customHeight="1" x14ac:dyDescent="0.2">
      <c r="B79" s="3202" t="s">
        <v>2503</v>
      </c>
      <c r="C79" s="3203" t="s">
        <v>2516</v>
      </c>
      <c r="D79" s="3203" t="s">
        <v>315</v>
      </c>
      <c r="E79" s="3203" t="s">
        <v>315</v>
      </c>
      <c r="F79" s="3212" t="s">
        <v>2555</v>
      </c>
    </row>
    <row r="80" ht="14.25" customHeight="1" x14ac:dyDescent="0.2">
      <c r="B80" s="3202" t="s">
        <v>2503</v>
      </c>
      <c r="C80" s="3203" t="s">
        <v>2567</v>
      </c>
      <c r="D80" s="3203" t="s">
        <v>315</v>
      </c>
      <c r="E80" s="3203" t="s">
        <v>315</v>
      </c>
      <c r="F80" s="3212" t="s">
        <v>2568</v>
      </c>
    </row>
    <row r="81" ht="14.25" customHeight="1" x14ac:dyDescent="0.2">
      <c r="B81" s="3202" t="s">
        <v>2503</v>
      </c>
      <c r="C81" s="3203" t="s">
        <v>2569</v>
      </c>
      <c r="D81" s="3203" t="s">
        <v>315</v>
      </c>
      <c r="E81" s="3203" t="s">
        <v>315</v>
      </c>
      <c r="F81" s="3212" t="s">
        <v>315</v>
      </c>
    </row>
    <row r="82" ht="13.5" customHeight="1" x14ac:dyDescent="0.2">
      <c r="B82" s="3202" t="s">
        <v>2533</v>
      </c>
      <c r="C82" s="3203" t="s">
        <v>2570</v>
      </c>
      <c r="D82" s="3203" t="s">
        <v>315</v>
      </c>
      <c r="E82" s="3203" t="s">
        <v>315</v>
      </c>
      <c r="F82" s="3212" t="s">
        <v>2571</v>
      </c>
    </row>
    <row r="83" ht="13.5" customHeight="1" x14ac:dyDescent="0.2">
      <c r="B83" s="3202" t="s">
        <v>2533</v>
      </c>
      <c r="C83" s="3203" t="s">
        <v>2572</v>
      </c>
      <c r="D83" s="3203" t="s">
        <v>315</v>
      </c>
      <c r="E83" s="3203" t="s">
        <v>315</v>
      </c>
      <c r="F83" s="3212" t="s">
        <v>2573</v>
      </c>
    </row>
    <row r="84" ht="13.5" customHeight="1" x14ac:dyDescent="0.2">
      <c r="B84" s="3202" t="s">
        <v>2533</v>
      </c>
      <c r="C84" s="3203" t="s">
        <v>2574</v>
      </c>
      <c r="D84" s="3203" t="s">
        <v>315</v>
      </c>
      <c r="E84" s="3203" t="s">
        <v>315</v>
      </c>
      <c r="F84" s="3212" t="s">
        <v>2575</v>
      </c>
    </row>
    <row r="85" ht="13.5" customHeight="1" x14ac:dyDescent="0.2">
      <c r="B85" s="3202" t="s">
        <v>2533</v>
      </c>
      <c r="C85" s="3203" t="s">
        <v>2563</v>
      </c>
      <c r="D85" s="3203" t="s">
        <v>315</v>
      </c>
      <c r="E85" s="3203" t="s">
        <v>315</v>
      </c>
      <c r="F85" s="3212" t="s">
        <v>2564</v>
      </c>
    </row>
    <row r="86" ht="13.5" customHeight="1" x14ac:dyDescent="0.2">
      <c r="B86" s="3202" t="s">
        <v>2533</v>
      </c>
      <c r="C86" s="3203" t="s">
        <v>2567</v>
      </c>
      <c r="D86" s="3203" t="s">
        <v>315</v>
      </c>
      <c r="E86" s="3203" t="s">
        <v>315</v>
      </c>
      <c r="F86" s="3212" t="s">
        <v>2568</v>
      </c>
    </row>
    <row r="87" ht="13.5" customHeight="1" x14ac:dyDescent="0.2">
      <c r="B87" s="3202" t="s">
        <v>2546</v>
      </c>
      <c r="C87" s="3203" t="s">
        <v>2576</v>
      </c>
      <c r="D87" s="3203" t="s">
        <v>315</v>
      </c>
      <c r="E87" s="3203" t="s">
        <v>315</v>
      </c>
      <c r="F87" s="3212" t="s">
        <v>2577</v>
      </c>
    </row>
    <row r="88" ht="13.5" customHeight="1" x14ac:dyDescent="0.2">
      <c r="B88" s="3202" t="s">
        <v>2546</v>
      </c>
      <c r="C88" s="3203" t="s">
        <v>2572</v>
      </c>
      <c r="D88" s="3203" t="s">
        <v>315</v>
      </c>
      <c r="E88" s="3203" t="s">
        <v>315</v>
      </c>
      <c r="F88" s="3212" t="s">
        <v>2573</v>
      </c>
    </row>
    <row r="89" ht="13.5" customHeight="1" x14ac:dyDescent="0.2">
      <c r="B89" s="3202" t="s">
        <v>2546</v>
      </c>
      <c r="C89" s="3203" t="s">
        <v>2572</v>
      </c>
      <c r="D89" s="3203" t="s">
        <v>315</v>
      </c>
      <c r="E89" s="3203" t="s">
        <v>315</v>
      </c>
      <c r="F89" s="3212" t="s">
        <v>2573</v>
      </c>
    </row>
    <row r="90" ht="13.5" customHeight="1" x14ac:dyDescent="0.2">
      <c r="B90" s="3202" t="s">
        <v>2546</v>
      </c>
      <c r="C90" s="3203" t="s">
        <v>2570</v>
      </c>
      <c r="D90" s="3203" t="s">
        <v>315</v>
      </c>
      <c r="E90" s="3203" t="s">
        <v>315</v>
      </c>
      <c r="F90" s="3212" t="s">
        <v>2578</v>
      </c>
    </row>
    <row r="91" ht="13.5" customHeight="1" x14ac:dyDescent="0.2">
      <c r="B91" s="3202" t="s">
        <v>2546</v>
      </c>
      <c r="C91" s="3203" t="s">
        <v>2574</v>
      </c>
      <c r="D91" s="3203" t="s">
        <v>315</v>
      </c>
      <c r="E91" s="3203" t="s">
        <v>315</v>
      </c>
      <c r="F91" s="3212" t="s">
        <v>2575</v>
      </c>
    </row>
    <row r="92" ht="13.5" customHeight="1" x14ac:dyDescent="0.2">
      <c r="B92" s="3202" t="s">
        <v>2546</v>
      </c>
      <c r="C92" s="3203" t="s">
        <v>2563</v>
      </c>
      <c r="D92" s="3203" t="s">
        <v>315</v>
      </c>
      <c r="E92" s="3203" t="s">
        <v>315</v>
      </c>
      <c r="F92" s="3212" t="s">
        <v>2564</v>
      </c>
    </row>
    <row r="93" ht="13.5" customHeight="1" x14ac:dyDescent="0.2">
      <c r="B93" s="3202" t="s">
        <v>2546</v>
      </c>
      <c r="C93" s="3203" t="s">
        <v>2567</v>
      </c>
      <c r="D93" s="3203" t="s">
        <v>315</v>
      </c>
      <c r="E93" s="3203" t="s">
        <v>315</v>
      </c>
      <c r="F93" s="3212" t="s">
        <v>2568</v>
      </c>
    </row>
    <row r="94" ht="14.1" customHeight="1" x14ac:dyDescent="0.2">
      <c r="B94" s="519" t="s">
        <v>2579</v>
      </c>
      <c r="C94" s="98"/>
      <c r="D94" s="98"/>
      <c r="E94" s="98"/>
      <c r="F94" s="98"/>
    </row>
    <row r="95" ht="14.1" customHeight="1" x14ac:dyDescent="0.2">
      <c r="B95" s="225" t="s">
        <v>2580</v>
      </c>
      <c r="C95" s="3213"/>
      <c r="D95" s="3213"/>
      <c r="E95" s="3213"/>
      <c r="F95" s="3213"/>
    </row>
    <row r="96" ht="14.1" customHeight="1" x14ac:dyDescent="0.2">
      <c r="B96" s="225" t="s">
        <v>2581</v>
      </c>
      <c r="C96" s="3213"/>
      <c r="D96" s="3213"/>
      <c r="E96" s="3213"/>
      <c r="F96" s="3213"/>
    </row>
    <row r="97" ht="14.1" customHeight="1" x14ac:dyDescent="0.2">
      <c r="B97" s="225" t="s">
        <v>2582</v>
      </c>
      <c r="C97" s="1553"/>
      <c r="D97" s="1553"/>
      <c r="E97" s="3213"/>
      <c r="F97" s="3213"/>
    </row>
    <row r="98" ht="14.1" customHeight="1" x14ac:dyDescent="0.2">
      <c r="B98" s="3213"/>
      <c r="C98" s="3213"/>
      <c r="D98" s="3213"/>
      <c r="E98" s="3213"/>
      <c r="F98" s="3213"/>
    </row>
    <row r="99" ht="14.1" customHeight="1" x14ac:dyDescent="0.2">
      <c r="B99" s="153" t="s">
        <v>135</v>
      </c>
      <c r="C99" s="3214"/>
      <c r="D99" s="3214"/>
      <c r="E99" s="3214"/>
      <c r="F99" s="3214"/>
    </row>
    <row r="100" ht="14.1" customHeight="1" x14ac:dyDescent="0.2">
      <c r="B100" s="520"/>
    </row>
    <row r="101" ht="14.1" customHeight="1" x14ac:dyDescent="0.2">
      <c r="B101" s="2934" t="s">
        <v>2021</v>
      </c>
      <c r="C101" s="2935"/>
      <c r="D101" s="2935"/>
      <c r="E101" s="2935"/>
      <c r="F101" s="2936"/>
    </row>
    <row r="102" ht="14.1" customHeight="1" x14ac:dyDescent="0.2">
      <c r="B102" s="2937" t="s">
        <v>2583</v>
      </c>
      <c r="C102" s="2899"/>
      <c r="D102" s="2899"/>
      <c r="E102" s="2899"/>
      <c r="F102" s="2900"/>
    </row>
    <row r="103" ht="14.1" customHeight="1" x14ac:dyDescent="0.2">
      <c r="B103" s="2940" t="s">
        <v>2584</v>
      </c>
      <c r="C103" s="2902"/>
      <c r="D103" s="2902"/>
      <c r="E103" s="2902"/>
      <c r="F103" s="2903"/>
    </row>
    <row r="104" ht="18" customHeight="1" x14ac:dyDescent="0.2">
      <c r="B104" s="2943"/>
      <c r="C104" s="2944"/>
      <c r="D104" s="2944"/>
      <c r="E104" s="2944"/>
      <c r="F104" s="2945"/>
    </row>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c r="D117" s="2001"/>
      <c r="F117" s="3215"/>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2585</v>
      </c>
      <c r="AG1" s="100" t="s">
        <v>62</v>
      </c>
    </row>
    <row r="2" ht="18.95" customHeight="1" x14ac:dyDescent="0.2">
      <c r="B2" s="5" t="s">
        <v>2586</v>
      </c>
      <c r="AG2" s="100" t="s">
        <v>64</v>
      </c>
    </row>
    <row r="3" ht="18.95" customHeight="1" x14ac:dyDescent="0.2">
      <c r="B3" s="5" t="s">
        <v>2587</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56"/>
    </row>
    <row r="8" ht="60" customHeight="1" x14ac:dyDescent="0.2">
      <c r="B8" s="3216"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62</v>
      </c>
      <c r="AG8" s="3219" t="s">
        <v>2590</v>
      </c>
    </row>
    <row r="9" ht="18" customHeight="1" x14ac:dyDescent="0.25">
      <c r="A9" s="583" t="s">
        <v>516</v>
      </c>
      <c r="B9" s="3220"/>
      <c r="C9" s="3221" t="s">
        <v>2591</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3" t="s">
        <v>899</v>
      </c>
    </row>
    <row r="10" ht="18" customHeight="1" x14ac:dyDescent="0.25">
      <c r="B10" s="3224" t="s">
        <v>2592</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5">
        <v>10888.523596197052</v>
      </c>
      <c r="AD10" s="3225">
        <v>12203.34910166297</v>
      </c>
      <c r="AE10" s="3225">
        <v>13169.703950887037</v>
      </c>
      <c r="AF10" s="3225">
        <v>13946.547575746996</v>
      </c>
      <c r="AG10" s="3226">
        <v>-67.67992134746687</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7">
        <v>11294.223915855142</v>
      </c>
      <c r="AD11" s="3227">
        <v>11258.788819477335</v>
      </c>
      <c r="AE11" s="3227">
        <v>11562.041161234565</v>
      </c>
      <c r="AF11" s="3227">
        <v>11508.49608699615</v>
      </c>
      <c r="AG11" s="3228">
        <v>-65.27854715562684</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29">
        <v>10727.775604862338</v>
      </c>
      <c r="AD12" s="3229">
        <v>10709.40292146046</v>
      </c>
      <c r="AE12" s="3229">
        <v>10970.48576089506</v>
      </c>
      <c r="AF12" s="3229">
        <v>10947.154988158563</v>
      </c>
      <c r="AG12" s="3230">
        <v>-66.64939073915181</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29">
        <v>3169.9751045000003</v>
      </c>
      <c r="AD13" s="3229">
        <v>3146.964570068303</v>
      </c>
      <c r="AE13" s="3229">
        <v>2943.044284358543</v>
      </c>
      <c r="AF13" s="3229">
        <v>2573.41023486395</v>
      </c>
      <c r="AG13" s="3230">
        <v>-81.01018731613618</v>
      </c>
    </row>
    <row r="14" ht="18" customHeight="1" x14ac:dyDescent="0.2">
      <c r="B14" s="2666" t="s">
        <v>2593</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29">
        <v>1305.5009411128885</v>
      </c>
      <c r="AD14" s="3229">
        <v>1181.0232634209667</v>
      </c>
      <c r="AE14" s="3229">
        <v>1138.5812097435528</v>
      </c>
      <c r="AF14" s="3229">
        <v>1169.3022579788174</v>
      </c>
      <c r="AG14" s="3230">
        <v>-81.01046238159724</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29">
        <v>4830.931259438248</v>
      </c>
      <c r="AD15" s="3229">
        <v>5083.34080326239</v>
      </c>
      <c r="AE15" s="3229">
        <v>5468.544984928966</v>
      </c>
      <c r="AF15" s="3229">
        <v>5699.446797598796</v>
      </c>
      <c r="AG15" s="3230">
        <v>-1.9145757469389961</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29">
        <v>1386.2136278112002</v>
      </c>
      <c r="AD16" s="3229">
        <v>1261.7877167088</v>
      </c>
      <c r="AE16" s="3229">
        <v>1395.160449864</v>
      </c>
      <c r="AF16" s="3229">
        <v>1479.143085717</v>
      </c>
      <c r="AG16" s="3230">
        <v>-79.74955108813305</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29">
        <v>35.154672</v>
      </c>
      <c r="AD17" s="3229">
        <v>36.286568</v>
      </c>
      <c r="AE17" s="3229">
        <v>25.154832</v>
      </c>
      <c r="AF17" s="3229">
        <v>25.852612</v>
      </c>
      <c r="AG17" s="3230">
        <v>7003.927236755331</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29">
        <v>566.4483109928029</v>
      </c>
      <c r="AD18" s="3229">
        <v>549.3858980168759</v>
      </c>
      <c r="AE18" s="3229">
        <v>591.5554003395052</v>
      </c>
      <c r="AF18" s="3229">
        <v>561.3410988375864</v>
      </c>
      <c r="AG18" s="3230">
        <v>75.00870551296207</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29" t="s">
        <v>87</v>
      </c>
      <c r="AD19" s="3229" t="s">
        <v>87</v>
      </c>
      <c r="AE19" s="3229" t="s">
        <v>87</v>
      </c>
      <c r="AF19" s="3229" t="s">
        <v>87</v>
      </c>
      <c r="AG19" s="3230" t="s">
        <v>2468</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29">
        <v>566.4483109928029</v>
      </c>
      <c r="AD20" s="3229">
        <v>549.3858980168759</v>
      </c>
      <c r="AE20" s="3229">
        <v>591.5554003395052</v>
      </c>
      <c r="AF20" s="3229">
        <v>561.3410988375864</v>
      </c>
      <c r="AG20" s="3230">
        <v>75.00870551296207</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2" t="s">
        <v>87</v>
      </c>
      <c r="AD21" s="3232" t="s">
        <v>87</v>
      </c>
      <c r="AE21" s="3232" t="s">
        <v>87</v>
      </c>
      <c r="AF21" s="3232" t="s">
        <v>87</v>
      </c>
      <c r="AG21" s="3233" t="s">
        <v>2468</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4">
        <v>2866.1571254198234</v>
      </c>
      <c r="AD22" s="3234">
        <v>3169.7954378018226</v>
      </c>
      <c r="AE22" s="3234">
        <v>3024.778944397054</v>
      </c>
      <c r="AF22" s="3234">
        <v>3260.245896219114</v>
      </c>
      <c r="AG22" s="3235">
        <v>-24.178001145458627</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29">
        <v>464.6454976748805</v>
      </c>
      <c r="AD23" s="3229">
        <v>576.4404420375063</v>
      </c>
      <c r="AE23" s="3229">
        <v>512.2330217984919</v>
      </c>
      <c r="AF23" s="3229">
        <v>492.1107809281146</v>
      </c>
      <c r="AG23" s="3230">
        <v>-76.89201349856441</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29">
        <v>1934.019678740277</v>
      </c>
      <c r="AD24" s="3229">
        <v>2025.8476813530124</v>
      </c>
      <c r="AE24" s="3229">
        <v>1810.1631516755035</v>
      </c>
      <c r="AF24" s="3229">
        <v>2072.2005623521095</v>
      </c>
      <c r="AG24" s="3230">
        <v>0.5483812632891226</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29">
        <v>2.59925605866667</v>
      </c>
      <c r="AD25" s="3229">
        <v>2.01741045322667</v>
      </c>
      <c r="AE25" s="3229">
        <v>1.46238999544</v>
      </c>
      <c r="AF25" s="3229">
        <v>2.07336051706667</v>
      </c>
      <c r="AG25" s="3230">
        <v>-87.792493076834</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29">
        <v>14.09459608072016</v>
      </c>
      <c r="AD26" s="3229">
        <v>14.157984547163831</v>
      </c>
      <c r="AE26" s="3229">
        <v>13.950356406412771</v>
      </c>
      <c r="AF26" s="3229">
        <v>17.41227280048508</v>
      </c>
      <c r="AG26" s="3230">
        <v>150.99374592281026</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29">
        <v>5.172484</v>
      </c>
      <c r="AD27" s="3229">
        <v>4.823356</v>
      </c>
      <c r="AE27" s="3229">
        <v>4.276726</v>
      </c>
      <c r="AF27" s="3229">
        <v>7.3429641</v>
      </c>
      <c r="AG27" s="3230" t="s">
        <v>2468</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29">
        <v>439.87932592371095</v>
      </c>
      <c r="AD28" s="3229">
        <v>541.4582703073407</v>
      </c>
      <c r="AE28" s="3229">
        <v>678.0244789273347</v>
      </c>
      <c r="AF28" s="3229">
        <v>664.0739786823635</v>
      </c>
      <c r="AG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29">
        <v>5.7462869415678</v>
      </c>
      <c r="AD29" s="3229">
        <v>5.05029310357315</v>
      </c>
      <c r="AE29" s="3229">
        <v>4.6688195938711505</v>
      </c>
      <c r="AF29" s="3229">
        <v>5.0319768389745</v>
      </c>
      <c r="AG29" s="3230">
        <v>-94.1085319661833</v>
      </c>
    </row>
    <row r="30" ht="18" customHeight="1" x14ac:dyDescent="0.25">
      <c r="B30" s="2689" t="s">
        <v>2594</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6" t="s">
        <v>87</v>
      </c>
      <c r="AD30" s="3236" t="s">
        <v>87</v>
      </c>
      <c r="AE30" s="3236" t="s">
        <v>87</v>
      </c>
      <c r="AF30" s="3236" t="s">
        <v>87</v>
      </c>
      <c r="AG30" s="3237" t="s">
        <v>2468</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7">
        <v>4158.443312021355</v>
      </c>
      <c r="AD31" s="3227">
        <v>4239.826912226877</v>
      </c>
      <c r="AE31" s="3227">
        <v>4145.966499718846</v>
      </c>
      <c r="AF31" s="3227">
        <v>4094.8612456246</v>
      </c>
      <c r="AG31" s="3228">
        <v>-52.93531090110235</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29">
        <v>1900.8632747329975</v>
      </c>
      <c r="AD32" s="3229">
        <v>1918.1258197830703</v>
      </c>
      <c r="AE32" s="3229">
        <v>1866.8328427570893</v>
      </c>
      <c r="AF32" s="3229">
        <v>1817.876312206764</v>
      </c>
      <c r="AG32" s="3230">
        <v>-62.74525378676351</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29">
        <v>461.4313578355226</v>
      </c>
      <c r="AD33" s="3229">
        <v>467.0681972865334</v>
      </c>
      <c r="AE33" s="3229">
        <v>441.8923254894059</v>
      </c>
      <c r="AF33" s="3229">
        <v>426.32889638861485</v>
      </c>
      <c r="AG33" s="3230">
        <v>-66.50272788374504</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29" t="s">
        <v>87</v>
      </c>
      <c r="AD34" s="3229" t="s">
        <v>87</v>
      </c>
      <c r="AE34" s="3229" t="s">
        <v>87</v>
      </c>
      <c r="AF34" s="3229" t="s">
        <v>87</v>
      </c>
      <c r="AG34" s="3230" t="s">
        <v>2468</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29">
        <v>1717.150110368978</v>
      </c>
      <c r="AD35" s="3229">
        <v>1793.1251082283597</v>
      </c>
      <c r="AE35" s="3229">
        <v>1780.2374709480537</v>
      </c>
      <c r="AF35" s="3229">
        <v>1798.0720801630102</v>
      </c>
      <c r="AG35" s="3230">
        <v>-27.14421049578804</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30" t="s">
        <v>2468</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29" t="s">
        <v>87</v>
      </c>
      <c r="AD37" s="3229" t="s">
        <v>87</v>
      </c>
      <c r="AE37" s="3229" t="s">
        <v>87</v>
      </c>
      <c r="AF37" s="3229" t="s">
        <v>87</v>
      </c>
      <c r="AG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2">
        <v>24.794984854466126</v>
      </c>
      <c r="AD38" s="3232">
        <v>19.250720876685026</v>
      </c>
      <c r="AE38" s="3232">
        <v>13.802247621070627</v>
      </c>
      <c r="AF38" s="3232">
        <v>12.226686000875356</v>
      </c>
      <c r="AG38" s="3233">
        <v>-40.624096732345784</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2">
        <v>54.203584229390685</v>
      </c>
      <c r="AD39" s="3232">
        <v>42.257066052227344</v>
      </c>
      <c r="AE39" s="3232">
        <v>43.20161290322581</v>
      </c>
      <c r="AF39" s="3232">
        <v>40.35727086533538</v>
      </c>
      <c r="AG39" s="3233">
        <v>-32.29262949322566</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2" t="s">
        <v>126</v>
      </c>
      <c r="AC40" s="3232" t="s">
        <v>126</v>
      </c>
      <c r="AD40" s="3232" t="s">
        <v>126</v>
      </c>
      <c r="AE40" s="3232" t="s">
        <v>126</v>
      </c>
      <c r="AF40" s="3232" t="s">
        <v>126</v>
      </c>
      <c r="AG40" s="3233" t="s">
        <v>2468</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2" t="s">
        <v>87</v>
      </c>
      <c r="AD41" s="3232" t="s">
        <v>87</v>
      </c>
      <c r="AE41" s="3232" t="s">
        <v>87</v>
      </c>
      <c r="AF41" s="3232" t="s">
        <v>87</v>
      </c>
      <c r="AG41" s="3233" t="s">
        <v>2468</v>
      </c>
    </row>
    <row r="42" ht="18" customHeight="1" x14ac:dyDescent="0.2">
      <c r="B42" s="3238" t="s">
        <v>2595</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4">
        <v>-8455.000660641446</v>
      </c>
      <c r="AD42" s="3234">
        <v>-7445.8526234780775</v>
      </c>
      <c r="AE42" s="3234">
        <v>-6532.207577527816</v>
      </c>
      <c r="AF42" s="3234">
        <v>-5879.471178044072</v>
      </c>
      <c r="AG42" s="3235">
        <v>35.637089569705005</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29">
        <v>-7629.930531622153</v>
      </c>
      <c r="AD43" s="3229">
        <v>-6764.045710932099</v>
      </c>
      <c r="AE43" s="3229">
        <v>-5907.852977502285</v>
      </c>
      <c r="AF43" s="3229">
        <v>-5724.846490875363</v>
      </c>
      <c r="AG43" s="3230">
        <v>-10.31757881262108</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29">
        <v>559.6846094167512</v>
      </c>
      <c r="AD44" s="3229">
        <v>217.92792617171796</v>
      </c>
      <c r="AE44" s="3229">
        <v>65.13961800071839</v>
      </c>
      <c r="AF44" s="3229">
        <v>290.44170350447894</v>
      </c>
      <c r="AG44" s="3230">
        <v>-82.95794430378147</v>
      </c>
    </row>
    <row r="45" ht="18" customHeight="1" x14ac:dyDescent="0.2">
      <c r="B45" s="2704" t="s">
        <v>2596</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29">
        <v>-1419.1868039645067</v>
      </c>
      <c r="AD45" s="3229">
        <v>-1188.0837216885689</v>
      </c>
      <c r="AE45" s="3229">
        <v>-1142.6537359440695</v>
      </c>
      <c r="AF45" s="3229">
        <v>-1006.4308002552519</v>
      </c>
      <c r="AG45" s="3230">
        <v>-1257.6044768840657</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29">
        <v>720.5921064572079</v>
      </c>
      <c r="AD46" s="3229">
        <v>847.2503074200766</v>
      </c>
      <c r="AE46" s="3229">
        <v>692.954714561015</v>
      </c>
      <c r="AF46" s="3229">
        <v>875.9427911476708</v>
      </c>
      <c r="AG46" s="3230">
        <v>78.30005807748698</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29">
        <v>615.4646827425507</v>
      </c>
      <c r="AD47" s="3229">
        <v>626.6995330727534</v>
      </c>
      <c r="AE47" s="3229">
        <v>711.9457289879518</v>
      </c>
      <c r="AF47" s="3229">
        <v>601.8828331903035</v>
      </c>
      <c r="AG47" s="3230">
        <v>9335.316807172081</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29">
        <v>74.03401334650833</v>
      </c>
      <c r="AD48" s="3229">
        <v>57.67603223868768</v>
      </c>
      <c r="AE48" s="3229">
        <v>57.67603223868768</v>
      </c>
      <c r="AF48" s="3229">
        <v>57.67603223868768</v>
      </c>
      <c r="AG48" s="3230" t="s">
        <v>2468</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2">
        <v>-1375.6587370178054</v>
      </c>
      <c r="AD49" s="3232">
        <v>-1243.276989760644</v>
      </c>
      <c r="AE49" s="3232">
        <v>-1009.4169578698343</v>
      </c>
      <c r="AF49" s="3232">
        <v>-974.1372469945977</v>
      </c>
      <c r="AG49" s="3233">
        <v>305.7200016862494</v>
      </c>
    </row>
    <row r="50" ht="18" customHeight="1" x14ac:dyDescent="0.25">
      <c r="B50" s="2712" t="s">
        <v>2597</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6" t="s">
        <v>115</v>
      </c>
      <c r="AD50" s="3236" t="s">
        <v>115</v>
      </c>
      <c r="AE50" s="3236" t="s">
        <v>115</v>
      </c>
      <c r="AF50" s="3236" t="s">
        <v>115</v>
      </c>
      <c r="AG50" s="3237" t="s">
        <v>2468</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7">
        <v>1024.6999035421784</v>
      </c>
      <c r="AD51" s="3227">
        <v>980.7905556350129</v>
      </c>
      <c r="AE51" s="3227">
        <v>969.1249230643879</v>
      </c>
      <c r="AF51" s="3227">
        <v>962.4155249512045</v>
      </c>
      <c r="AG51" s="3228">
        <v>-28.203790642796562</v>
      </c>
    </row>
    <row r="52" ht="18" customHeight="1" x14ac:dyDescent="0.2">
      <c r="B52" s="2704" t="s">
        <v>2598</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29">
        <v>947.5709272905</v>
      </c>
      <c r="AD52" s="3229">
        <v>897.5865052372225</v>
      </c>
      <c r="AE52" s="3229">
        <v>852.3055351373912</v>
      </c>
      <c r="AF52" s="3229">
        <v>838.781786031383</v>
      </c>
      <c r="AG52" s="3230">
        <v>-27.2076670177769</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29">
        <v>37.022118400000004</v>
      </c>
      <c r="AD53" s="3229">
        <v>41.7936532</v>
      </c>
      <c r="AE53" s="3229">
        <v>81.0655256</v>
      </c>
      <c r="AF53" s="3229">
        <v>87.1704716</v>
      </c>
      <c r="AG53" s="3230">
        <v>24178.287563728234</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29">
        <v>2.00995089288</v>
      </c>
      <c r="AD54" s="3229">
        <v>5.88213642866</v>
      </c>
      <c r="AE54" s="3229">
        <v>0.65796075671333</v>
      </c>
      <c r="AF54" s="3229">
        <v>1.29857301953334</v>
      </c>
      <c r="AG54" s="3230">
        <v>-52.504233337453286</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29">
        <v>38.0969069587983</v>
      </c>
      <c r="AD55" s="3229">
        <v>35.52826076913029</v>
      </c>
      <c r="AE55" s="3229">
        <v>35.09590157028334</v>
      </c>
      <c r="AF55" s="3229">
        <v>35.164694300288176</v>
      </c>
      <c r="AG55" s="3230">
        <v>-81.00182300181775</v>
      </c>
    </row>
    <row r="56" ht="18" customHeight="1" x14ac:dyDescent="0.25">
      <c r="B56" s="2709" t="s">
        <v>2599</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2" t="s">
        <v>87</v>
      </c>
      <c r="AD56" s="3232" t="s">
        <v>87</v>
      </c>
      <c r="AE56" s="3232" t="s">
        <v>87</v>
      </c>
      <c r="AF56" s="3232" t="s">
        <v>87</v>
      </c>
      <c r="AG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0" t="s">
        <v>87</v>
      </c>
      <c r="AD57" s="3240" t="s">
        <v>87</v>
      </c>
      <c r="AE57" s="3240" t="s">
        <v>87</v>
      </c>
      <c r="AF57" s="3240" t="s">
        <v>87</v>
      </c>
      <c r="AG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c r="AD58" s="3243"/>
      <c r="AE58" s="3243"/>
      <c r="AF58" s="3243"/>
      <c r="AG58" s="3243"/>
    </row>
    <row r="59" ht="18" customHeight="1" x14ac:dyDescent="0.2">
      <c r="B59" s="3244" t="s">
        <v>2600</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6"/>
      <c r="AD59" s="3246"/>
      <c r="AE59" s="3246"/>
      <c r="AF59" s="3246"/>
      <c r="AG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29">
        <v>271.62007600000004</v>
      </c>
      <c r="AD60" s="3229">
        <v>489.95438000000007</v>
      </c>
      <c r="AE60" s="3229">
        <v>806.326348</v>
      </c>
      <c r="AF60" s="3229">
        <v>879.573566</v>
      </c>
      <c r="AG60" s="3230">
        <v>24.42428711044528</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29">
        <v>235.892944</v>
      </c>
      <c r="AD61" s="3229">
        <v>246.922144</v>
      </c>
      <c r="AE61" s="3229">
        <v>289.06371599999994</v>
      </c>
      <c r="AF61" s="3229">
        <v>320.05244799999997</v>
      </c>
      <c r="AG61" s="3230">
        <v>-20.367778471437706</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29">
        <v>35.72713199999999</v>
      </c>
      <c r="AD62" s="3229">
        <v>243.03223600000004</v>
      </c>
      <c r="AE62" s="3229">
        <v>517.262632</v>
      </c>
      <c r="AF62" s="3229">
        <v>559.521118</v>
      </c>
      <c r="AG62" s="3230">
        <v>83.4486783610113</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29" t="s">
        <v>87</v>
      </c>
      <c r="AD63" s="3229" t="s">
        <v>87</v>
      </c>
      <c r="AE63" s="3229" t="s">
        <v>87</v>
      </c>
      <c r="AF63" s="3229" t="s">
        <v>87</v>
      </c>
      <c r="AG63" s="3230" t="s">
        <v>2468</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29">
        <v>4894.890441904385</v>
      </c>
      <c r="AD64" s="3229">
        <v>5443.854449388031</v>
      </c>
      <c r="AE64" s="3229">
        <v>5478.862013244671</v>
      </c>
      <c r="AF64" s="3229">
        <v>5854.084349315526</v>
      </c>
      <c r="AG64" s="3230">
        <v>384.7832224853236</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30" t="s">
        <v>2468</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2">
        <v>3800.992746375933</v>
      </c>
      <c r="AD66" s="3232">
        <v>3835.829771499056</v>
      </c>
      <c r="AE66" s="3232">
        <v>3854.2420537035205</v>
      </c>
      <c r="AF66" s="3232">
        <v>3869.404530540721</v>
      </c>
      <c r="AG66" s="3233">
        <v>79.09730239186833</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6" t="s">
        <v>87</v>
      </c>
      <c r="AD67" s="3236" t="s">
        <v>87</v>
      </c>
      <c r="AE67" s="3236" t="s">
        <v>87</v>
      </c>
      <c r="AF67" s="3236" t="s">
        <v>87</v>
      </c>
      <c r="AG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c r="AD68" s="2810"/>
      <c r="AE68" s="2810"/>
      <c r="AF68" s="2810"/>
      <c r="AG68" s="2810"/>
    </row>
    <row r="69" ht="18" customHeight="1" x14ac:dyDescent="0.25">
      <c r="B69" s="2823" t="s">
        <v>2601</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49">
        <v>31.9635381693402</v>
      </c>
      <c r="AD69" s="3249">
        <v>34.9895493078736</v>
      </c>
      <c r="AE69" s="3249">
        <v>35.6188142231147</v>
      </c>
      <c r="AF69" s="3249">
        <v>36.0864235695523</v>
      </c>
      <c r="AG69" s="3250">
        <v>5.066064228524036</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c r="AD70" s="3243"/>
      <c r="AE70" s="3243"/>
      <c r="AF70" s="3243"/>
      <c r="AG70" s="3243"/>
    </row>
    <row r="71" ht="18" customHeight="1" x14ac:dyDescent="0.2">
      <c r="B71" s="2800" t="s">
        <v>2602</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2">
        <v>19343.5242568385</v>
      </c>
      <c r="AD71" s="3252">
        <v>19649.201725141047</v>
      </c>
      <c r="AE71" s="3252">
        <v>19701.911528414854</v>
      </c>
      <c r="AF71" s="3252">
        <v>19826.018753791068</v>
      </c>
      <c r="AG71" s="3253">
        <v>-58.24875081472953</v>
      </c>
    </row>
    <row r="72" ht="18" customHeight="1" x14ac:dyDescent="0.2">
      <c r="B72" s="3254" t="s">
        <v>2603</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29">
        <v>10888.523596197052</v>
      </c>
      <c r="AD72" s="3229">
        <v>12203.34910166297</v>
      </c>
      <c r="AE72" s="3229">
        <v>13169.703950887037</v>
      </c>
      <c r="AF72" s="3229">
        <v>13946.547575746996</v>
      </c>
      <c r="AG72" s="3230">
        <v>-67.67992134746687</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29">
        <v>19375.487795007837</v>
      </c>
      <c r="AD73" s="3229">
        <v>19684.19127444892</v>
      </c>
      <c r="AE73" s="3229">
        <v>19737.53034263797</v>
      </c>
      <c r="AF73" s="3229">
        <v>19862.10517736062</v>
      </c>
      <c r="AG73" s="3230">
        <v>-58.20298863810531</v>
      </c>
    </row>
    <row r="74" ht="18" customHeight="1" x14ac:dyDescent="0.25">
      <c r="B74" s="3255" t="s">
        <v>2604</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6">
        <v>10920.487134366393</v>
      </c>
      <c r="AD74" s="3236">
        <v>12238.338650970843</v>
      </c>
      <c r="AE74" s="3236">
        <v>13205.322765110152</v>
      </c>
      <c r="AF74" s="3236">
        <v>13982.633999316547</v>
      </c>
      <c r="AG74" s="3237">
        <v>-67.6220650594094</v>
      </c>
    </row>
    <row r="75" ht="14.1" customHeight="1" x14ac:dyDescent="0.2">
      <c r="B75" s="153" t="s">
        <v>135</v>
      </c>
      <c r="C75" s="3256"/>
      <c r="D75" s="3256"/>
    </row>
    <row r="76" ht="14.1" customHeight="1" x14ac:dyDescent="0.2">
      <c r="B76" s="153"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2585</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00" t="s">
        <v>62</v>
      </c>
    </row>
    <row r="2" ht="18.95" customHeight="1" x14ac:dyDescent="0.2">
      <c r="B2" s="5" t="s">
        <v>2606</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00" t="s">
        <v>64</v>
      </c>
    </row>
    <row r="3" ht="18.95" customHeight="1" x14ac:dyDescent="0.2">
      <c r="B3" s="5" t="s">
        <v>2607</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ht="60" customHeight="1" x14ac:dyDescent="0.2">
      <c r="B8" s="3257"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62</v>
      </c>
      <c r="AG8" s="3219" t="s">
        <v>2590</v>
      </c>
      <c r="AH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3" t="s">
        <v>899</v>
      </c>
      <c r="AH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7">
        <v>10644.50891427997</v>
      </c>
      <c r="AD10" s="3227">
        <v>10588.859946002342</v>
      </c>
      <c r="AE10" s="3227">
        <v>10892.37704338568</v>
      </c>
      <c r="AF10" s="3227">
        <v>10842.178677693337</v>
      </c>
      <c r="AG10" s="3228">
        <v>-66.37077849198126</v>
      </c>
      <c r="AH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29">
        <v>10393.302043359407</v>
      </c>
      <c r="AD11" s="3229">
        <v>10381.666467187055</v>
      </c>
      <c r="AE11" s="3229">
        <v>10641.608133052488</v>
      </c>
      <c r="AF11" s="3229">
        <v>10617.953686084831</v>
      </c>
      <c r="AG11" s="3230">
        <v>-67.04184118750214</v>
      </c>
      <c r="AH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29">
        <v>3127.6540600000003</v>
      </c>
      <c r="AD12" s="3229">
        <v>3093.2244525607753</v>
      </c>
      <c r="AE12" s="3229">
        <v>2886.5736994779063</v>
      </c>
      <c r="AF12" s="3229">
        <v>2511.95598910545</v>
      </c>
      <c r="AG12" s="3230">
        <v>-81.42307568324013</v>
      </c>
      <c r="AH12" s="3056"/>
    </row>
    <row r="13" ht="18" customHeight="1" x14ac:dyDescent="0.2">
      <c r="B13" s="2666" t="s">
        <v>2593</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29">
        <v>1289.8858694135934</v>
      </c>
      <c r="AD13" s="3229">
        <v>1166.1991353676538</v>
      </c>
      <c r="AE13" s="3229">
        <v>1123.6886316669356</v>
      </c>
      <c r="AF13" s="3229">
        <v>1153.4684342904864</v>
      </c>
      <c r="AG13" s="3230">
        <v>-81.10869636365892</v>
      </c>
      <c r="AH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29">
        <v>4772.098673945811</v>
      </c>
      <c r="AD14" s="3229">
        <v>5023.660739258626</v>
      </c>
      <c r="AE14" s="3229">
        <v>5404.943691907648</v>
      </c>
      <c r="AF14" s="3229">
        <v>5634.396492688896</v>
      </c>
      <c r="AG14" s="3230">
        <v>-0.8909367757804394</v>
      </c>
      <c r="AH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29">
        <v>1168.77152</v>
      </c>
      <c r="AD15" s="3229">
        <v>1062.56866</v>
      </c>
      <c r="AE15" s="3229">
        <v>1201.43659</v>
      </c>
      <c r="AF15" s="3229">
        <v>1292.4749100000001</v>
      </c>
      <c r="AG15" s="3230">
        <v>-81.277500757271</v>
      </c>
      <c r="AH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29">
        <v>34.89192</v>
      </c>
      <c r="AD16" s="3229">
        <v>36.01348</v>
      </c>
      <c r="AE16" s="3229">
        <v>24.96552</v>
      </c>
      <c r="AF16" s="3229">
        <v>25.65786</v>
      </c>
      <c r="AG16" s="3230">
        <v>7003.504983388704</v>
      </c>
      <c r="AH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29">
        <v>251.20687092056235</v>
      </c>
      <c r="AD17" s="3229">
        <v>207.19347881528677</v>
      </c>
      <c r="AE17" s="3229">
        <v>250.7689103331923</v>
      </c>
      <c r="AF17" s="3229">
        <v>224.22499160850612</v>
      </c>
      <c r="AG17" s="3230">
        <v>838.7721203824979</v>
      </c>
      <c r="AH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30" t="s">
        <v>2468</v>
      </c>
      <c r="AH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29">
        <v>251.20687092056235</v>
      </c>
      <c r="AD19" s="3229">
        <v>207.19347881528677</v>
      </c>
      <c r="AE19" s="3229">
        <v>250.7689103331923</v>
      </c>
      <c r="AF19" s="3229">
        <v>224.22499160850612</v>
      </c>
      <c r="AG19" s="3230">
        <v>838.7721203824979</v>
      </c>
      <c r="AH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2" t="s">
        <v>87</v>
      </c>
      <c r="AD20" s="3232" t="s">
        <v>87</v>
      </c>
      <c r="AE20" s="3232" t="s">
        <v>87</v>
      </c>
      <c r="AF20" s="3232" t="s">
        <v>87</v>
      </c>
      <c r="AG20" s="3233" t="s">
        <v>2468</v>
      </c>
      <c r="AH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4">
        <v>2120.3406235545444</v>
      </c>
      <c r="AD21" s="3234">
        <v>2389.130919115909</v>
      </c>
      <c r="AE21" s="3234">
        <v>2151.498284875848</v>
      </c>
      <c r="AF21" s="3234">
        <v>2381.373546597776</v>
      </c>
      <c r="AG21" s="3235">
        <v>-30.256347337128204</v>
      </c>
      <c r="AH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29">
        <v>464.6454976748805</v>
      </c>
      <c r="AD22" s="3229">
        <v>576.4404420375063</v>
      </c>
      <c r="AE22" s="3229">
        <v>512.2330217984919</v>
      </c>
      <c r="AF22" s="3229">
        <v>492.1107809281146</v>
      </c>
      <c r="AG22" s="3230">
        <v>-76.89201349856441</v>
      </c>
      <c r="AH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29">
        <v>1639.001273740277</v>
      </c>
      <c r="AD23" s="3229">
        <v>1796.5150820780125</v>
      </c>
      <c r="AE23" s="3229">
        <v>1623.8525166755035</v>
      </c>
      <c r="AF23" s="3229">
        <v>1869.7771323521097</v>
      </c>
      <c r="AG23" s="3230">
        <v>48.28808570554025</v>
      </c>
      <c r="AH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29">
        <v>2.59925605866667</v>
      </c>
      <c r="AD24" s="3229">
        <v>2.01741045322667</v>
      </c>
      <c r="AE24" s="3229">
        <v>1.46238999544</v>
      </c>
      <c r="AF24" s="3229">
        <v>2.07336051706667</v>
      </c>
      <c r="AG24" s="3230">
        <v>-87.792493076834</v>
      </c>
      <c r="AH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29">
        <v>14.09459608072016</v>
      </c>
      <c r="AD25" s="3229">
        <v>14.157984547163831</v>
      </c>
      <c r="AE25" s="3229">
        <v>13.950356406412771</v>
      </c>
      <c r="AF25" s="3229">
        <v>17.41227280048508</v>
      </c>
      <c r="AG25" s="3230">
        <v>150.99374592281026</v>
      </c>
      <c r="AH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213"/>
      <c r="AH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213"/>
      <c r="AH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30" t="s">
        <v>2468</v>
      </c>
      <c r="AH28" s="3056"/>
    </row>
    <row r="29" ht="18" customHeight="1" x14ac:dyDescent="0.25">
      <c r="B29" s="2689" t="s">
        <v>2594</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7" t="s">
        <v>2468</v>
      </c>
      <c r="AH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7">
        <v>78.99856908385681</v>
      </c>
      <c r="AD30" s="3227">
        <v>61.50778692891237</v>
      </c>
      <c r="AE30" s="3227">
        <v>57.003860524296435</v>
      </c>
      <c r="AF30" s="3227">
        <v>52.583956866210734</v>
      </c>
      <c r="AG30" s="3228">
        <v>-34.431869722546466</v>
      </c>
      <c r="AH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213"/>
      <c r="AH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986"/>
      <c r="AE32" s="986"/>
      <c r="AF32" s="986"/>
      <c r="AG32" s="213"/>
      <c r="AH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213"/>
      <c r="AH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986"/>
      <c r="AE34" s="986"/>
      <c r="AF34" s="986"/>
      <c r="AG34" s="213"/>
      <c r="AH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986"/>
      <c r="AE35" s="986"/>
      <c r="AF35" s="986"/>
      <c r="AG35" s="213"/>
      <c r="AH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986"/>
      <c r="AE36" s="986"/>
      <c r="AF36" s="986"/>
      <c r="AG36" s="213"/>
      <c r="AH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2">
        <v>24.794984854466126</v>
      </c>
      <c r="AD37" s="3232">
        <v>19.250720876685026</v>
      </c>
      <c r="AE37" s="3232">
        <v>13.802247621070627</v>
      </c>
      <c r="AF37" s="3232">
        <v>12.226686000875356</v>
      </c>
      <c r="AG37" s="3233">
        <v>-40.624096732345784</v>
      </c>
      <c r="AH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2">
        <v>54.203584229390685</v>
      </c>
      <c r="AD38" s="3232">
        <v>42.257066052227344</v>
      </c>
      <c r="AE38" s="3232">
        <v>43.20161290322581</v>
      </c>
      <c r="AF38" s="3232">
        <v>40.35727086533538</v>
      </c>
      <c r="AG38" s="3233">
        <v>-32.29262949322566</v>
      </c>
      <c r="AH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2" t="s">
        <v>126</v>
      </c>
      <c r="AC39" s="3232" t="s">
        <v>126</v>
      </c>
      <c r="AD39" s="3232" t="s">
        <v>126</v>
      </c>
      <c r="AE39" s="3232" t="s">
        <v>126</v>
      </c>
      <c r="AF39" s="3232" t="s">
        <v>126</v>
      </c>
      <c r="AG39" s="3233" t="s">
        <v>2468</v>
      </c>
      <c r="AH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3" t="s">
        <v>2468</v>
      </c>
      <c r="AH40" s="3056"/>
    </row>
    <row r="41" ht="18" customHeight="1" x14ac:dyDescent="0.2">
      <c r="B41" s="3260" t="s">
        <v>2608</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4">
        <v>-8910.70400775431</v>
      </c>
      <c r="AD41" s="3234">
        <v>-7898.498160152338</v>
      </c>
      <c r="AE41" s="3234">
        <v>-6993.719161520925</v>
      </c>
      <c r="AF41" s="3234">
        <v>-6346.4230226887175</v>
      </c>
      <c r="AG41" s="3235">
        <v>33.913404612402104</v>
      </c>
      <c r="AH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29">
        <v>-7985.363981933412</v>
      </c>
      <c r="AD42" s="3229">
        <v>-7118.501079936082</v>
      </c>
      <c r="AE42" s="3229">
        <v>-6264.175268387754</v>
      </c>
      <c r="AF42" s="3229">
        <v>-6086.1233551593195</v>
      </c>
      <c r="AG42" s="3230">
        <v>-9.245198491141034</v>
      </c>
      <c r="AH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29">
        <v>515.1452514724157</v>
      </c>
      <c r="AD43" s="3229">
        <v>173.43719645096553</v>
      </c>
      <c r="AE43" s="3229">
        <v>20.536433231353385</v>
      </c>
      <c r="AF43" s="3229">
        <v>244.96184380160275</v>
      </c>
      <c r="AG43" s="3230">
        <v>-85.02232957475549</v>
      </c>
      <c r="AH43" s="3056"/>
    </row>
    <row r="44" ht="18" customHeight="1" x14ac:dyDescent="0.2">
      <c r="B44" s="2704" t="s">
        <v>2596</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29">
        <v>-1425.849322035724</v>
      </c>
      <c r="AD44" s="3229">
        <v>-1192.5845960178756</v>
      </c>
      <c r="AE44" s="3229">
        <v>-1146.05776177423</v>
      </c>
      <c r="AF44" s="3229">
        <v>-1008.9948487206123</v>
      </c>
      <c r="AG44" s="3230">
        <v>-1365.8774358438475</v>
      </c>
      <c r="AH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29">
        <v>716.2658800000651</v>
      </c>
      <c r="AD45" s="3229">
        <v>842.8344322200767</v>
      </c>
      <c r="AE45" s="3229">
        <v>688.4767748467292</v>
      </c>
      <c r="AF45" s="3229">
        <v>863.5433970597757</v>
      </c>
      <c r="AG45" s="3230">
        <v>77.73209881942593</v>
      </c>
      <c r="AH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29">
        <v>576.1564673411029</v>
      </c>
      <c r="AD46" s="3229">
        <v>586.8336835695225</v>
      </c>
      <c r="AE46" s="3229">
        <v>664.1584251111117</v>
      </c>
      <c r="AF46" s="3229">
        <v>561.567994002734</v>
      </c>
      <c r="AG46" s="3230">
        <v>9369.865573542267</v>
      </c>
      <c r="AH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29">
        <v>68.600434419048</v>
      </c>
      <c r="AD47" s="3229">
        <v>52.7591933216994</v>
      </c>
      <c r="AE47" s="3229">
        <v>52.7591933216994</v>
      </c>
      <c r="AF47" s="3229">
        <v>52.7591933216994</v>
      </c>
      <c r="AG47" s="3230" t="s">
        <v>2468</v>
      </c>
      <c r="AH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2">
        <v>-1375.6587370178054</v>
      </c>
      <c r="AD48" s="3232">
        <v>-1243.276989760644</v>
      </c>
      <c r="AE48" s="3232">
        <v>-1009.4169578698343</v>
      </c>
      <c r="AF48" s="3232">
        <v>-974.1372469945977</v>
      </c>
      <c r="AG48" s="3233">
        <v>305.7200016862494</v>
      </c>
      <c r="AH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7" t="s">
        <v>2468</v>
      </c>
      <c r="AH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7">
        <v>1.955262925</v>
      </c>
      <c r="AD50" s="3227">
        <v>5.721433299999999</v>
      </c>
      <c r="AE50" s="3227">
        <v>0.63918185833333</v>
      </c>
      <c r="AF50" s="3227">
        <v>1.26221828333334</v>
      </c>
      <c r="AG50" s="3228">
        <v>-52.53604638321276</v>
      </c>
      <c r="AH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213"/>
      <c r="AH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986"/>
      <c r="AD52" s="986"/>
      <c r="AE52" s="986"/>
      <c r="AF52" s="986"/>
      <c r="AG52" s="213"/>
      <c r="AH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29">
        <v>1.955262925</v>
      </c>
      <c r="AD53" s="3229">
        <v>5.721433299999999</v>
      </c>
      <c r="AE53" s="3229">
        <v>0.63918185833333</v>
      </c>
      <c r="AF53" s="3229">
        <v>1.26221828333334</v>
      </c>
      <c r="AG53" s="3230">
        <v>-52.53604638321276</v>
      </c>
      <c r="AH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986"/>
      <c r="AE54" s="986"/>
      <c r="AF54" s="986"/>
      <c r="AG54" s="213"/>
      <c r="AH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3" t="s">
        <v>2468</v>
      </c>
      <c r="AH55" s="3056"/>
    </row>
    <row r="56" ht="18" customHeight="1" x14ac:dyDescent="0.25">
      <c r="B56" s="3239" t="s">
        <v>2609</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1" t="s">
        <v>2468</v>
      </c>
      <c r="AH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3243"/>
      <c r="AE57" s="3243"/>
      <c r="AF57" s="3243"/>
      <c r="AG57" s="3243"/>
      <c r="AH57" s="135"/>
    </row>
    <row r="58" ht="18" customHeight="1" x14ac:dyDescent="0.2">
      <c r="B58" s="2800" t="s">
        <v>2600</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3261"/>
      <c r="AH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29">
        <v>269.51067</v>
      </c>
      <c r="AD59" s="3229">
        <v>485.77578000000005</v>
      </c>
      <c r="AE59" s="3229">
        <v>799.2562</v>
      </c>
      <c r="AF59" s="3229">
        <v>871.86784</v>
      </c>
      <c r="AG59" s="3230">
        <v>24.360025040092225</v>
      </c>
      <c r="AH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29">
        <v>234.12984</v>
      </c>
      <c r="AD60" s="3229">
        <v>245.06384</v>
      </c>
      <c r="AE60" s="3229">
        <v>286.88825999999995</v>
      </c>
      <c r="AF60" s="3229">
        <v>317.64144</v>
      </c>
      <c r="AG60" s="3230">
        <v>-20.37251176508102</v>
      </c>
      <c r="AH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29">
        <v>35.380829999999996</v>
      </c>
      <c r="AD61" s="3229">
        <v>240.71194000000003</v>
      </c>
      <c r="AE61" s="3229">
        <v>512.3679400000001</v>
      </c>
      <c r="AF61" s="3229">
        <v>554.2264</v>
      </c>
      <c r="AG61" s="3230">
        <v>83.41275766577184</v>
      </c>
      <c r="AH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29" t="s">
        <v>87</v>
      </c>
      <c r="AD62" s="3229" t="s">
        <v>87</v>
      </c>
      <c r="AE62" s="3229" t="s">
        <v>87</v>
      </c>
      <c r="AF62" s="3229" t="s">
        <v>87</v>
      </c>
      <c r="AG62" s="3230" t="s">
        <v>2468</v>
      </c>
      <c r="AH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29">
        <v>4894.890441904385</v>
      </c>
      <c r="AD63" s="3229">
        <v>5443.854449388031</v>
      </c>
      <c r="AE63" s="3229">
        <v>5478.862013244671</v>
      </c>
      <c r="AF63" s="3229">
        <v>5854.084349315526</v>
      </c>
      <c r="AG63" s="3230">
        <v>384.7832224853236</v>
      </c>
      <c r="AH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29" t="s">
        <v>87</v>
      </c>
      <c r="AD64" s="3229" t="s">
        <v>87</v>
      </c>
      <c r="AE64" s="3229" t="s">
        <v>87</v>
      </c>
      <c r="AF64" s="3229" t="s">
        <v>87</v>
      </c>
      <c r="AG64" s="3230" t="s">
        <v>2468</v>
      </c>
      <c r="AH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2">
        <v>3800.992746375933</v>
      </c>
      <c r="AD65" s="3232">
        <v>3835.829771499056</v>
      </c>
      <c r="AE65" s="3232">
        <v>3854.2420537035205</v>
      </c>
      <c r="AF65" s="3232">
        <v>3869.404530540721</v>
      </c>
      <c r="AG65" s="3233">
        <v>79.09730239186833</v>
      </c>
      <c r="AH65" s="135"/>
    </row>
    <row r="66" ht="18" customHeight="1" x14ac:dyDescent="0.25">
      <c r="B66" s="3248" t="s">
        <v>2610</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3262"/>
      <c r="AD66" s="3262"/>
      <c r="AE66" s="3262"/>
      <c r="AF66" s="3262"/>
      <c r="AG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c r="AD67" s="2810"/>
      <c r="AE67" s="2810"/>
      <c r="AF67" s="2810"/>
      <c r="AG67" s="2810"/>
    </row>
    <row r="68" ht="18" customHeight="1" x14ac:dyDescent="0.25">
      <c r="B68" s="2823" t="s">
        <v>2611</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49">
        <v>31.9635381693402</v>
      </c>
      <c r="AD68" s="3249">
        <v>34.9895493078736</v>
      </c>
      <c r="AE68" s="3249">
        <v>35.6188142231147</v>
      </c>
      <c r="AF68" s="3249">
        <v>36.0864235695523</v>
      </c>
      <c r="AG68" s="3250">
        <v>5.066064228524036</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2810"/>
      <c r="AD69" s="2810"/>
      <c r="AE69" s="2810"/>
      <c r="AF69" s="2810"/>
      <c r="AG69" s="3263"/>
    </row>
    <row r="70" ht="18" customHeight="1" x14ac:dyDescent="0.2">
      <c r="B70" s="2800" t="s">
        <v>2612</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2">
        <v>12845.80336984337</v>
      </c>
      <c r="AD70" s="3252">
        <v>13045.220085347162</v>
      </c>
      <c r="AE70" s="3252">
        <v>13101.518370644158</v>
      </c>
      <c r="AF70" s="3252">
        <v>13277.398399440657</v>
      </c>
      <c r="AG70" s="3253">
        <v>-62.8476134779328</v>
      </c>
    </row>
    <row r="71" ht="18" customHeight="1" x14ac:dyDescent="0.2">
      <c r="B71" s="3254" t="s">
        <v>2613</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29">
        <v>3935.0993620890604</v>
      </c>
      <c r="AD71" s="3229">
        <v>5146.7219251948245</v>
      </c>
      <c r="AE71" s="3229">
        <v>6107.799209123234</v>
      </c>
      <c r="AF71" s="3229">
        <v>6930.97537675194</v>
      </c>
      <c r="AG71" s="3230">
        <v>-77.64091409865806</v>
      </c>
    </row>
    <row r="72" ht="18" customHeight="1" x14ac:dyDescent="0.2">
      <c r="B72" s="3254" t="s">
        <v>2614</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29">
        <v>12877.76690801271</v>
      </c>
      <c r="AD72" s="3229">
        <v>13080.209634655035</v>
      </c>
      <c r="AE72" s="3229">
        <v>13137.137184867273</v>
      </c>
      <c r="AF72" s="3229">
        <v>13313.484823010209</v>
      </c>
      <c r="AG72" s="3230">
        <v>-62.782406335240914</v>
      </c>
    </row>
    <row r="73" ht="18" customHeight="1" x14ac:dyDescent="0.25">
      <c r="B73" s="3255" t="s">
        <v>2604</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6">
        <v>3967.0629002584005</v>
      </c>
      <c r="AD73" s="3236">
        <v>5181.711474502698</v>
      </c>
      <c r="AE73" s="3236">
        <v>6143.4180233463485</v>
      </c>
      <c r="AF73" s="3236">
        <v>6967.061800321492</v>
      </c>
      <c r="AG73" s="3237">
        <v>-77.54937591557622</v>
      </c>
    </row>
    <row r="74" ht="14.1" customHeight="1" x14ac:dyDescent="0.2">
      <c r="B74" s="153" t="s">
        <v>135</v>
      </c>
    </row>
    <row r="75" ht="14.1" customHeight="1" x14ac:dyDescent="0.2">
      <c r="B75" s="153" t="s">
        <v>2605</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2585</v>
      </c>
      <c r="AG1" s="100" t="s">
        <v>62</v>
      </c>
    </row>
    <row r="2" ht="18.95" customHeight="1" x14ac:dyDescent="0.2">
      <c r="B2" s="5" t="s">
        <v>2615</v>
      </c>
      <c r="AG2" s="100" t="s">
        <v>64</v>
      </c>
    </row>
    <row r="3" ht="18.95" customHeight="1" x14ac:dyDescent="0.2">
      <c r="B3" s="5" t="s">
        <v>2616</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62</v>
      </c>
      <c r="AG8" s="3219" t="s">
        <v>2590</v>
      </c>
      <c r="AH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3" t="s">
        <v>899</v>
      </c>
      <c r="AH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7">
        <v>18.82507641365731</v>
      </c>
      <c r="AD10" s="3227">
        <v>19.381192452735192</v>
      </c>
      <c r="AE10" s="3227">
        <v>19.133602514212523</v>
      </c>
      <c r="AF10" s="3227">
        <v>18.821369838719463</v>
      </c>
      <c r="AG10" s="3228">
        <v>-11.452097858991742</v>
      </c>
      <c r="AH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29">
        <v>7.567099273411931</v>
      </c>
      <c r="AD11" s="3229">
        <v>7.160608858824763</v>
      </c>
      <c r="AE11" s="3229">
        <v>6.963156050329343</v>
      </c>
      <c r="AF11" s="3229">
        <v>6.78194248809112</v>
      </c>
      <c r="AG11" s="3230">
        <v>-36.3397290702653</v>
      </c>
      <c r="AH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29">
        <v>0.665937</v>
      </c>
      <c r="AD12" s="3229">
        <v>0.8461261553820225</v>
      </c>
      <c r="AE12" s="3229">
        <v>0.8892005823258428</v>
      </c>
      <c r="AF12" s="3229">
        <v>0.9668758514499999</v>
      </c>
      <c r="AG12" s="3230">
        <v>142.31748705552712</v>
      </c>
      <c r="AH12" s="3056"/>
    </row>
    <row r="13" ht="18" customHeight="1" x14ac:dyDescent="0.2">
      <c r="B13" s="2666" t="s">
        <v>2593</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29">
        <v>0.17094300962009001</v>
      </c>
      <c r="AD13" s="3229">
        <v>0.16598348354705</v>
      </c>
      <c r="AE13" s="3229">
        <v>0.17023195369938998</v>
      </c>
      <c r="AF13" s="3229">
        <v>0.17761394741343</v>
      </c>
      <c r="AG13" s="3230">
        <v>-28.71619230787821</v>
      </c>
      <c r="AH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29">
        <v>0.3465155733918399</v>
      </c>
      <c r="AD14" s="3229">
        <v>0.32640044029568993</v>
      </c>
      <c r="AE14" s="3229">
        <v>0.29894373630411003</v>
      </c>
      <c r="AF14" s="3229">
        <v>0.27539595022769003</v>
      </c>
      <c r="AG14" s="3230">
        <v>-82.78285676879673</v>
      </c>
      <c r="AH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29">
        <v>6.383462190400001</v>
      </c>
      <c r="AD15" s="3229">
        <v>5.8218477796000005</v>
      </c>
      <c r="AE15" s="3229">
        <v>5.604605778000001</v>
      </c>
      <c r="AF15" s="3229">
        <v>5.3618777390000005</v>
      </c>
      <c r="AG15" s="3230">
        <v>-36.210738697084025</v>
      </c>
      <c r="AH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29">
        <v>0.0002415</v>
      </c>
      <c r="AD16" s="3229">
        <v>0.000251</v>
      </c>
      <c r="AE16" s="3229">
        <v>0.000174</v>
      </c>
      <c r="AF16" s="3229">
        <v>0.000179</v>
      </c>
      <c r="AG16" s="3230">
        <v>7059.999999999998</v>
      </c>
      <c r="AH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29">
        <v>11.25797714024538</v>
      </c>
      <c r="AD17" s="3229">
        <v>12.22058359391043</v>
      </c>
      <c r="AE17" s="3229">
        <v>12.170446463883179</v>
      </c>
      <c r="AF17" s="3229">
        <v>12.03942735062834</v>
      </c>
      <c r="AG17" s="3230">
        <v>13.555466712208228</v>
      </c>
      <c r="AH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30" t="s">
        <v>2468</v>
      </c>
      <c r="AH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29">
        <v>11.25797714024538</v>
      </c>
      <c r="AD19" s="3229">
        <v>12.22058359391043</v>
      </c>
      <c r="AE19" s="3229">
        <v>12.170446463883179</v>
      </c>
      <c r="AF19" s="3229">
        <v>12.03942735062834</v>
      </c>
      <c r="AG19" s="3230">
        <v>13.555466712208228</v>
      </c>
      <c r="AH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6"/>
      <c r="AH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4" t="s">
        <v>87</v>
      </c>
      <c r="AD21" s="3234" t="s">
        <v>87</v>
      </c>
      <c r="AE21" s="3234" t="s">
        <v>87</v>
      </c>
      <c r="AF21" s="3234" t="s">
        <v>87</v>
      </c>
      <c r="AG21" s="3235" t="s">
        <v>2468</v>
      </c>
      <c r="AH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30" t="s">
        <v>2468</v>
      </c>
      <c r="AH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29" t="s">
        <v>87</v>
      </c>
      <c r="AD23" s="3229" t="s">
        <v>87</v>
      </c>
      <c r="AE23" s="3229" t="s">
        <v>87</v>
      </c>
      <c r="AF23" s="3229" t="s">
        <v>87</v>
      </c>
      <c r="AG23" s="3230" t="s">
        <v>2468</v>
      </c>
      <c r="AH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30" t="s">
        <v>2468</v>
      </c>
      <c r="AH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30" t="s">
        <v>2468</v>
      </c>
      <c r="AH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213"/>
      <c r="AH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213"/>
      <c r="AH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30" t="s">
        <v>2468</v>
      </c>
      <c r="AH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7" t="s">
        <v>2468</v>
      </c>
      <c r="AH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7">
        <v>78.18361057624729</v>
      </c>
      <c r="AD30" s="3227">
        <v>78.87271471050832</v>
      </c>
      <c r="AE30" s="3227">
        <v>76.33991067759304</v>
      </c>
      <c r="AF30" s="3227">
        <v>74.1745431010306</v>
      </c>
      <c r="AG30" s="3228">
        <v>-63.11031149829712</v>
      </c>
      <c r="AH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29">
        <v>67.88797409760706</v>
      </c>
      <c r="AD31" s="3229">
        <v>68.50449356368108</v>
      </c>
      <c r="AE31" s="3229">
        <v>66.6726015270389</v>
      </c>
      <c r="AF31" s="3229">
        <v>64.92415400738443</v>
      </c>
      <c r="AG31" s="3230">
        <v>-62.74525378676351</v>
      </c>
      <c r="AH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29">
        <v>10.295636478640228</v>
      </c>
      <c r="AD32" s="3229">
        <v>10.368221146827233</v>
      </c>
      <c r="AE32" s="3229">
        <v>9.667309150554129</v>
      </c>
      <c r="AF32" s="3229">
        <v>9.250389093646158</v>
      </c>
      <c r="AG32" s="3230">
        <v>-65.48411737090774</v>
      </c>
      <c r="AH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29" t="s">
        <v>87</v>
      </c>
      <c r="AD33" s="3229" t="s">
        <v>87</v>
      </c>
      <c r="AE33" s="3229" t="s">
        <v>87</v>
      </c>
      <c r="AF33" s="3229" t="s">
        <v>87</v>
      </c>
      <c r="AG33" s="3230" t="s">
        <v>2468</v>
      </c>
      <c r="AH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29" t="s">
        <v>115</v>
      </c>
      <c r="AD34" s="3229" t="s">
        <v>115</v>
      </c>
      <c r="AE34" s="3229" t="s">
        <v>115</v>
      </c>
      <c r="AF34" s="3229" t="s">
        <v>115</v>
      </c>
      <c r="AG34" s="3230" t="s">
        <v>2468</v>
      </c>
      <c r="AH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30" t="s">
        <v>2468</v>
      </c>
      <c r="AH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30" t="s">
        <v>2468</v>
      </c>
      <c r="AH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6"/>
      <c r="AH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6"/>
      <c r="AH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6"/>
      <c r="AH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3" t="s">
        <v>2468</v>
      </c>
      <c r="AH40" s="3056"/>
    </row>
    <row r="41" ht="18" customHeight="1" x14ac:dyDescent="0.2">
      <c r="B41" s="3260" t="s">
        <v>2595</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4">
        <v>0.203739616022994</v>
      </c>
      <c r="AD41" s="3234">
        <v>0.14011647070133115</v>
      </c>
      <c r="AE41" s="3234">
        <v>0.11613076141763566</v>
      </c>
      <c r="AF41" s="3234">
        <v>0.10110288879398546</v>
      </c>
      <c r="AG41" s="3235">
        <v>-52.280191387242816</v>
      </c>
      <c r="AH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29">
        <v>0.02671785029386202</v>
      </c>
      <c r="AD42" s="3229">
        <v>0.003790258552199173</v>
      </c>
      <c r="AE42" s="3229">
        <v>0.0014138557885036783</v>
      </c>
      <c r="AF42" s="3229">
        <v>0.0022068282579815347</v>
      </c>
      <c r="AG42" s="3230">
        <v>-88.72358097496077</v>
      </c>
      <c r="AH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29">
        <v>0.015297528844583998</v>
      </c>
      <c r="AD43" s="3229">
        <v>0.016404960038171996</v>
      </c>
      <c r="AE43" s="3229">
        <v>0.015680248626976</v>
      </c>
      <c r="AF43" s="3229">
        <v>0.01595226433384793</v>
      </c>
      <c r="AG43" s="3230">
        <v>-16.53477790531576</v>
      </c>
      <c r="AH43" s="3056"/>
    </row>
    <row r="44" ht="18" customHeight="1" x14ac:dyDescent="0.2">
      <c r="B44" s="2704" t="s">
        <v>2596</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29">
        <v>0.16172423688454798</v>
      </c>
      <c r="AD44" s="3229">
        <v>0.11992125211095998</v>
      </c>
      <c r="AE44" s="3229">
        <v>0.09903665700215598</v>
      </c>
      <c r="AF44" s="3229">
        <v>0.082943796202156</v>
      </c>
      <c r="AG44" s="3230">
        <v>-52.10682345070453</v>
      </c>
      <c r="AH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29" t="s">
        <v>628</v>
      </c>
      <c r="AC45" s="3229" t="s">
        <v>628</v>
      </c>
      <c r="AD45" s="3229" t="s">
        <v>628</v>
      </c>
      <c r="AE45" s="3229" t="s">
        <v>628</v>
      </c>
      <c r="AF45" s="3229" t="s">
        <v>628</v>
      </c>
      <c r="AG45" s="3230" t="s">
        <v>2468</v>
      </c>
      <c r="AH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29" t="s">
        <v>87</v>
      </c>
      <c r="AD46" s="3229" t="s">
        <v>87</v>
      </c>
      <c r="AE46" s="3229" t="s">
        <v>87</v>
      </c>
      <c r="AF46" s="3229" t="s">
        <v>87</v>
      </c>
      <c r="AG46" s="3230" t="s">
        <v>2468</v>
      </c>
      <c r="AH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29" t="s">
        <v>87</v>
      </c>
      <c r="AD47" s="3229" t="s">
        <v>87</v>
      </c>
      <c r="AE47" s="3229" t="s">
        <v>87</v>
      </c>
      <c r="AF47" s="3229" t="s">
        <v>87</v>
      </c>
      <c r="AG47" s="3230" t="s">
        <v>2468</v>
      </c>
      <c r="AH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6"/>
      <c r="AH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7" t="s">
        <v>2468</v>
      </c>
      <c r="AH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7">
        <v>36.02520753369714</v>
      </c>
      <c r="AD50" s="3227">
        <v>34.28841515630271</v>
      </c>
      <c r="AE50" s="3227">
        <v>33.65632293496788</v>
      </c>
      <c r="AF50" s="3227">
        <v>33.359985599240474</v>
      </c>
      <c r="AG50" s="3228">
        <v>-28.939939040512346</v>
      </c>
      <c r="AH50" s="3056"/>
    </row>
    <row r="51" ht="18" customHeight="1" x14ac:dyDescent="0.2">
      <c r="B51" s="2704" t="s">
        <v>2598</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29">
        <v>33.84181883180357</v>
      </c>
      <c r="AD51" s="3229">
        <v>32.05666090132937</v>
      </c>
      <c r="AE51" s="3229">
        <v>30.439483397763972</v>
      </c>
      <c r="AF51" s="3229">
        <v>29.95649235826368</v>
      </c>
      <c r="AG51" s="3230">
        <v>-27.2076670177769</v>
      </c>
      <c r="AH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29">
        <v>1.0517050000000001</v>
      </c>
      <c r="AD52" s="3229">
        <v>1.191991</v>
      </c>
      <c r="AE52" s="3229">
        <v>2.216708</v>
      </c>
      <c r="AF52" s="3229">
        <v>2.413697</v>
      </c>
      <c r="AG52" s="3230">
        <v>29411.815452270104</v>
      </c>
      <c r="AH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29">
        <v>0.00011643996</v>
      </c>
      <c r="AD53" s="3229">
        <v>0.00034216422</v>
      </c>
      <c r="AE53" s="3229">
        <v>0.00003998346</v>
      </c>
      <c r="AF53" s="3229">
        <v>0.0000774054</v>
      </c>
      <c r="AG53" s="3230">
        <v>-51.372626344967586</v>
      </c>
      <c r="AH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29">
        <v>1.1315672619335713</v>
      </c>
      <c r="AD54" s="3229">
        <v>1.0394210907533337</v>
      </c>
      <c r="AE54" s="3229">
        <v>1.0000915537439121</v>
      </c>
      <c r="AF54" s="3229">
        <v>0.9897188355767983</v>
      </c>
      <c r="AG54" s="3230">
        <v>-82.89010451631007</v>
      </c>
      <c r="AH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3" t="s">
        <v>2468</v>
      </c>
      <c r="AH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1" t="s">
        <v>2468</v>
      </c>
      <c r="AH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135"/>
    </row>
    <row r="58" ht="18" customHeight="1" x14ac:dyDescent="0.25">
      <c r="B58" s="3257" t="s">
        <v>2619</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69">
        <v>133.03389452360176</v>
      </c>
      <c r="AD58" s="3269">
        <v>132.54232231954623</v>
      </c>
      <c r="AE58" s="3269">
        <v>129.12983612677345</v>
      </c>
      <c r="AF58" s="3269">
        <v>126.35589853899053</v>
      </c>
      <c r="AG58" s="3270">
        <v>-53.11169006509846</v>
      </c>
      <c r="AH58" s="3056"/>
    </row>
    <row r="59" ht="18" customHeight="1" x14ac:dyDescent="0.25">
      <c r="B59" s="3271" t="s">
        <v>2620</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69">
        <v>133.23763413962473</v>
      </c>
      <c r="AD59" s="3269">
        <v>132.68243879024755</v>
      </c>
      <c r="AE59" s="3269">
        <v>129.24596688819108</v>
      </c>
      <c r="AF59" s="3269">
        <v>126.45700142778452</v>
      </c>
      <c r="AG59" s="3270">
        <v>-53.11103685305347</v>
      </c>
      <c r="AH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3261"/>
      <c r="AH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29">
        <v>0.0049595</v>
      </c>
      <c r="AD62" s="3229">
        <v>0.02408</v>
      </c>
      <c r="AE62" s="3229">
        <v>0.0491935</v>
      </c>
      <c r="AF62" s="3229">
        <v>0.053267</v>
      </c>
      <c r="AG62" s="3230">
        <v>77.44428528598554</v>
      </c>
      <c r="AH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29">
        <v>0.0016205</v>
      </c>
      <c r="AD63" s="3229">
        <v>0.001708</v>
      </c>
      <c r="AE63" s="3229">
        <v>0.0019995</v>
      </c>
      <c r="AF63" s="3229">
        <v>0.002216</v>
      </c>
      <c r="AG63" s="3230">
        <v>-19.739224918507784</v>
      </c>
      <c r="AH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29">
        <v>0.003339</v>
      </c>
      <c r="AD64" s="3229">
        <v>0.022372</v>
      </c>
      <c r="AE64" s="3229">
        <v>0.047194</v>
      </c>
      <c r="AF64" s="3229">
        <v>0.051051</v>
      </c>
      <c r="AG64" s="3230">
        <v>87.28813559322033</v>
      </c>
      <c r="AH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30" t="s">
        <v>2468</v>
      </c>
      <c r="AH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213"/>
      <c r="AH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213"/>
      <c r="AH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6"/>
      <c r="AH68" s="135"/>
    </row>
    <row r="69" ht="18" customHeight="1" x14ac:dyDescent="0.25">
      <c r="B69" s="3248" t="s">
        <v>2610</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3262"/>
      <c r="AD69" s="3262"/>
      <c r="AE69" s="3262"/>
      <c r="AF69" s="3262"/>
      <c r="AG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3"/>
    </row>
    <row r="72" ht="14.1" customHeight="1" x14ac:dyDescent="0.2">
      <c r="B72" s="153" t="s">
        <v>135</v>
      </c>
      <c r="G72" s="135"/>
    </row>
    <row r="73" ht="14.1" customHeight="1" x14ac:dyDescent="0.2">
      <c r="B73" s="153" t="s">
        <v>2605</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2585</v>
      </c>
      <c r="AG1" s="100" t="s">
        <v>62</v>
      </c>
    </row>
    <row r="2" ht="18.95" customHeight="1" x14ac:dyDescent="0.2">
      <c r="B2" s="5" t="s">
        <v>2622</v>
      </c>
      <c r="AG2" s="100" t="s">
        <v>64</v>
      </c>
    </row>
    <row r="3" ht="18.95" customHeight="1" x14ac:dyDescent="0.2">
      <c r="B3" s="5" t="s">
        <v>2623</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62</v>
      </c>
      <c r="AG8" s="3219" t="s">
        <v>2590</v>
      </c>
      <c r="AH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3" t="s">
        <v>899</v>
      </c>
      <c r="AH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7">
        <v>0.46269004525572993</v>
      </c>
      <c r="AD10" s="3227">
        <v>0.48020937659776974</v>
      </c>
      <c r="AE10" s="3227">
        <v>0.5053707450978656</v>
      </c>
      <c r="AF10" s="3227">
        <v>0.5257322785610099</v>
      </c>
      <c r="AG10" s="3228">
        <v>-55.014407301924464</v>
      </c>
      <c r="AH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29">
        <v>0.46262181829206994</v>
      </c>
      <c r="AD11" s="3229">
        <v>0.48014870274079974</v>
      </c>
      <c r="AE11" s="3229">
        <v>0.5053179563522656</v>
      </c>
      <c r="AF11" s="3229">
        <v>0.5256864619138899</v>
      </c>
      <c r="AG11" s="3230">
        <v>-55.01794435154002</v>
      </c>
      <c r="AH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29">
        <v>0.08933889999999998</v>
      </c>
      <c r="AD12" s="3229">
        <v>0.11339088738426965</v>
      </c>
      <c r="AE12" s="3229">
        <v>0.11914327764344568</v>
      </c>
      <c r="AF12" s="3229">
        <v>0.12974234686</v>
      </c>
      <c r="AG12" s="3230">
        <v>86.425078360627</v>
      </c>
      <c r="AH12" s="3056"/>
    </row>
    <row r="13" ht="18" customHeight="1" x14ac:dyDescent="0.2">
      <c r="B13" s="2666" t="s">
        <v>2593</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29">
        <v>0.040862895962009996</v>
      </c>
      <c r="AD13" s="3229">
        <v>0.0384022283547</v>
      </c>
      <c r="AE13" s="3229">
        <v>0.03821163536994</v>
      </c>
      <c r="AF13" s="3229">
        <v>0.040983521361339995</v>
      </c>
      <c r="AG13" s="3230">
        <v>-75.76804960273164</v>
      </c>
      <c r="AH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29">
        <v>0.18539679033006</v>
      </c>
      <c r="AD14" s="3229">
        <v>0.19072019500182996</v>
      </c>
      <c r="AE14" s="3229">
        <v>0.20841837133887997</v>
      </c>
      <c r="AF14" s="3229">
        <v>0.21637440869254995</v>
      </c>
      <c r="AG14" s="3230">
        <v>-29.090969778464164</v>
      </c>
      <c r="AH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29">
        <v>0.146057232</v>
      </c>
      <c r="AD15" s="3229">
        <v>0.13663139200000002</v>
      </c>
      <c r="AE15" s="3229">
        <v>0.138848672</v>
      </c>
      <c r="AF15" s="3229">
        <v>0.13787018499999998</v>
      </c>
      <c r="AG15" s="3230">
        <v>-77.93298515716344</v>
      </c>
      <c r="AH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29">
        <v>0.000966</v>
      </c>
      <c r="AD16" s="3229">
        <v>0.001004</v>
      </c>
      <c r="AE16" s="3229">
        <v>0.000696</v>
      </c>
      <c r="AF16" s="3229">
        <v>0.000716</v>
      </c>
      <c r="AG16" s="3230">
        <v>7059.999999999998</v>
      </c>
      <c r="AH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29">
        <v>0.00006822696366</v>
      </c>
      <c r="AD17" s="3229">
        <v>0.00006067385697</v>
      </c>
      <c r="AE17" s="3229">
        <v>0.0000527887456</v>
      </c>
      <c r="AF17" s="3229">
        <v>0.00004581664712</v>
      </c>
      <c r="AG17" s="3230">
        <v>359.9999999196799</v>
      </c>
      <c r="AH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30" t="s">
        <v>2468</v>
      </c>
      <c r="AH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29">
        <v>0.00006822696366</v>
      </c>
      <c r="AD19" s="3229">
        <v>0.00006067385697</v>
      </c>
      <c r="AE19" s="3229">
        <v>0.0000527887456</v>
      </c>
      <c r="AF19" s="3229">
        <v>0.00004581664712</v>
      </c>
      <c r="AG19" s="3230">
        <v>359.9999999196799</v>
      </c>
      <c r="AH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6"/>
      <c r="AH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4">
        <v>1.13068924506252</v>
      </c>
      <c r="AD21" s="3234">
        <v>0.88181471840971</v>
      </c>
      <c r="AE21" s="3234">
        <v>0.71875533054291</v>
      </c>
      <c r="AF21" s="3234">
        <v>0.7808932635433</v>
      </c>
      <c r="AG21" s="3235">
        <v>-76.4718557357002</v>
      </c>
      <c r="AH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30" t="s">
        <v>2468</v>
      </c>
      <c r="AH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29">
        <v>1.113277</v>
      </c>
      <c r="AD23" s="3229">
        <v>0.865406035</v>
      </c>
      <c r="AE23" s="3229">
        <v>0.703059</v>
      </c>
      <c r="AF23" s="3229">
        <v>0.763862</v>
      </c>
      <c r="AG23" s="3230">
        <v>-74.50962655486289</v>
      </c>
      <c r="AH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30" t="s">
        <v>2468</v>
      </c>
      <c r="AH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30" t="s">
        <v>2468</v>
      </c>
      <c r="AH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29" t="s">
        <v>87</v>
      </c>
      <c r="AD26" s="3229" t="s">
        <v>87</v>
      </c>
      <c r="AE26" s="3229" t="s">
        <v>87</v>
      </c>
      <c r="AF26" s="3229" t="s">
        <v>87</v>
      </c>
      <c r="AG26" s="3230" t="s">
        <v>2468</v>
      </c>
      <c r="AH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213"/>
      <c r="AH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29">
        <v>0.01741224506252</v>
      </c>
      <c r="AD28" s="3229">
        <v>0.016408683409710002</v>
      </c>
      <c r="AE28" s="3229">
        <v>0.01569633054291</v>
      </c>
      <c r="AF28" s="3229">
        <v>0.0170312635433</v>
      </c>
      <c r="AG28" s="3230">
        <v>-94.71581960584965</v>
      </c>
      <c r="AH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7" t="s">
        <v>2468</v>
      </c>
      <c r="AH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7">
        <v>7.133221308688959</v>
      </c>
      <c r="AD30" s="3227">
        <v>7.433521182655587</v>
      </c>
      <c r="AE30" s="3227">
        <v>7.3639439253658265</v>
      </c>
      <c r="AF30" s="3227">
        <v>7.416566346903897</v>
      </c>
      <c r="AG30" s="3228">
        <v>-34.27458083748717</v>
      </c>
      <c r="AH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213"/>
      <c r="AH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29">
        <v>0.653409571447533</v>
      </c>
      <c r="AD32" s="3229">
        <v>0.6670113402844186</v>
      </c>
      <c r="AE32" s="3229">
        <v>0.6460666765052464</v>
      </c>
      <c r="AF32" s="3229">
        <v>0.6313886859114055</v>
      </c>
      <c r="AG32" s="3230">
        <v>-67.96616307285854</v>
      </c>
      <c r="AH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213"/>
      <c r="AH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29">
        <v>6.479811737241426</v>
      </c>
      <c r="AD34" s="3229">
        <v>6.7665098423711685</v>
      </c>
      <c r="AE34" s="3229">
        <v>6.71787724886058</v>
      </c>
      <c r="AF34" s="3229">
        <v>6.785177660992492</v>
      </c>
      <c r="AG34" s="3230">
        <v>-27.14421049578804</v>
      </c>
      <c r="AH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30" t="s">
        <v>2468</v>
      </c>
      <c r="AH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30" t="s">
        <v>2468</v>
      </c>
      <c r="AH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6"/>
      <c r="AH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6"/>
      <c r="AH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6"/>
      <c r="AH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3" t="s">
        <v>2468</v>
      </c>
      <c r="AH40" s="3056"/>
    </row>
    <row r="41" ht="18" customHeight="1" x14ac:dyDescent="0.2">
      <c r="B41" s="3260" t="s">
        <v>2595</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4">
        <v>1.69810806741215</v>
      </c>
      <c r="AD41" s="3234">
        <v>1.6932916056400893</v>
      </c>
      <c r="AE41" s="3234">
        <v>1.7292827270694877</v>
      </c>
      <c r="AF41" s="3234">
        <v>1.7513998632392995</v>
      </c>
      <c r="AG41" s="3235">
        <v>16.449646583712408</v>
      </c>
      <c r="AH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29">
        <v>1.3384352849171006</v>
      </c>
      <c r="AD42" s="3229">
        <v>1.3371669500547956</v>
      </c>
      <c r="AE42" s="3229">
        <v>1.3444630298995865</v>
      </c>
      <c r="AF42" s="3229">
        <v>1.3630757475197477</v>
      </c>
      <c r="AG42" s="3230">
        <v>12.142496135680341</v>
      </c>
      <c r="AH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29">
        <v>0.16645670617617828</v>
      </c>
      <c r="AD43" s="3229">
        <v>0.16615619184786273</v>
      </c>
      <c r="AE43" s="3229">
        <v>0.16665712380305536</v>
      </c>
      <c r="AF43" s="3229">
        <v>0.1699365898170884</v>
      </c>
      <c r="AG43" s="3230">
        <v>-33.98411117610862</v>
      </c>
      <c r="AH43" s="3056"/>
    </row>
    <row r="44" ht="18" customHeight="1" x14ac:dyDescent="0.2">
      <c r="B44" s="2704" t="s">
        <v>2596</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29">
        <v>0.008053733729999998</v>
      </c>
      <c r="AD44" s="3229">
        <v>0.00431350668</v>
      </c>
      <c r="AE44" s="3229">
        <v>0.0023811299399999993</v>
      </c>
      <c r="AF44" s="3229">
        <v>0.0009117817799999998</v>
      </c>
      <c r="AG44" s="3230">
        <v>-89.86690856410713</v>
      </c>
      <c r="AH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29">
        <v>0.016325382857142853</v>
      </c>
      <c r="AD45" s="3229">
        <v>0.01666368</v>
      </c>
      <c r="AE45" s="3229">
        <v>0.016897885714285715</v>
      </c>
      <c r="AF45" s="3229">
        <v>0.046790166369415714</v>
      </c>
      <c r="AG45" s="3230">
        <v>129.3407036533376</v>
      </c>
      <c r="AH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29">
        <v>0.14833288830735003</v>
      </c>
      <c r="AD46" s="3229">
        <v>0.15043716793672074</v>
      </c>
      <c r="AE46" s="3229">
        <v>0.18032944859184957</v>
      </c>
      <c r="AF46" s="3229">
        <v>0.15213146863233734</v>
      </c>
      <c r="AG46" s="3230">
        <v>8879.012345679012</v>
      </c>
      <c r="AH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29">
        <v>0.020504071424378593</v>
      </c>
      <c r="AD47" s="3229">
        <v>0.0185541091207105</v>
      </c>
      <c r="AE47" s="3229">
        <v>0.0185541091207105</v>
      </c>
      <c r="AF47" s="3229">
        <v>0.0185541091207105</v>
      </c>
      <c r="AG47" s="3230" t="s">
        <v>2468</v>
      </c>
      <c r="AH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6"/>
      <c r="AH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7" t="s">
        <v>2468</v>
      </c>
      <c r="AH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7">
        <v>0.05297671574965397</v>
      </c>
      <c r="AD50" s="3227">
        <v>0.05657923757938472</v>
      </c>
      <c r="AE50" s="3227">
        <v>0.09852339255454264</v>
      </c>
      <c r="AF50" s="3227">
        <v>0.10216494297787859</v>
      </c>
      <c r="AG50" s="3228">
        <v>16.0470273870952</v>
      </c>
      <c r="AH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213"/>
      <c r="AH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29">
        <v>0.02858256</v>
      </c>
      <c r="AD52" s="3229">
        <v>0.03176568</v>
      </c>
      <c r="AE52" s="3229">
        <v>0.07168944</v>
      </c>
      <c r="AF52" s="3229">
        <v>0.07391304</v>
      </c>
      <c r="AG52" s="3230">
        <v>14962.012036668648</v>
      </c>
      <c r="AH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29">
        <v>0.0001940666</v>
      </c>
      <c r="AD53" s="3229">
        <v>0.0005702737</v>
      </c>
      <c r="AE53" s="3229">
        <v>0.0000666391</v>
      </c>
      <c r="AF53" s="3229">
        <v>0.000129009</v>
      </c>
      <c r="AG53" s="3230">
        <v>-51.3726263449676</v>
      </c>
      <c r="AH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29">
        <v>0.02420008914965397</v>
      </c>
      <c r="AD54" s="3229">
        <v>0.024243283879384722</v>
      </c>
      <c r="AE54" s="3229">
        <v>0.026767313454542637</v>
      </c>
      <c r="AF54" s="3229">
        <v>0.028122893977878587</v>
      </c>
      <c r="AG54" s="3230">
        <v>-67.77909302065197</v>
      </c>
      <c r="AH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3" t="s">
        <v>2468</v>
      </c>
      <c r="AH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1" t="s">
        <v>2468</v>
      </c>
      <c r="AH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135"/>
    </row>
    <row r="58" ht="18" customHeight="1" x14ac:dyDescent="0.25">
      <c r="B58" s="3257" t="s">
        <v>2624</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6">
        <v>8.779577314756864</v>
      </c>
      <c r="AD58" s="3276">
        <v>8.852124515242451</v>
      </c>
      <c r="AE58" s="3276">
        <v>8.686593393561145</v>
      </c>
      <c r="AF58" s="3276">
        <v>8.825356831986086</v>
      </c>
      <c r="AG58" s="3277">
        <v>-44.35409031458633</v>
      </c>
      <c r="AH58" s="3056"/>
    </row>
    <row r="59" ht="18" customHeight="1" x14ac:dyDescent="0.25">
      <c r="B59" s="3278" t="s">
        <v>2625</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6">
        <v>10.477685382169014</v>
      </c>
      <c r="AD59" s="3276">
        <v>10.54541612088254</v>
      </c>
      <c r="AE59" s="3276">
        <v>10.415876120630633</v>
      </c>
      <c r="AF59" s="3276">
        <v>10.576756695225386</v>
      </c>
      <c r="AG59" s="3277">
        <v>-39.08747634543637</v>
      </c>
      <c r="AH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3261"/>
      <c r="AH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29">
        <v>0.007436</v>
      </c>
      <c r="AD62" s="3229">
        <v>0.013224</v>
      </c>
      <c r="AE62" s="3229">
        <v>0.021482</v>
      </c>
      <c r="AF62" s="3229">
        <v>0.02345</v>
      </c>
      <c r="AG62" s="3230">
        <v>24.52209005947322</v>
      </c>
      <c r="AH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29">
        <v>0.006482</v>
      </c>
      <c r="AD63" s="3229">
        <v>0.006832</v>
      </c>
      <c r="AE63" s="3229">
        <v>0.007998</v>
      </c>
      <c r="AF63" s="3229">
        <v>0.008864</v>
      </c>
      <c r="AG63" s="3230">
        <v>-19.739224918507784</v>
      </c>
      <c r="AH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29">
        <v>0.000954</v>
      </c>
      <c r="AD64" s="3229">
        <v>0.006392</v>
      </c>
      <c r="AE64" s="3229">
        <v>0.013484</v>
      </c>
      <c r="AF64" s="3229">
        <v>0.014585999999999998</v>
      </c>
      <c r="AG64" s="3230">
        <v>87.28813559322032</v>
      </c>
      <c r="AH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30" t="s">
        <v>2468</v>
      </c>
      <c r="AH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213"/>
      <c r="AH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213"/>
      <c r="AH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6"/>
      <c r="AH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6" t="s">
        <v>87</v>
      </c>
      <c r="AD69" s="3236" t="s">
        <v>87</v>
      </c>
      <c r="AE69" s="3236" t="s">
        <v>87</v>
      </c>
      <c r="AF69" s="3236" t="s">
        <v>87</v>
      </c>
      <c r="AG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3"/>
    </row>
    <row r="72" ht="14.1" customHeight="1" x14ac:dyDescent="0.2">
      <c r="B72" s="153" t="s">
        <v>135</v>
      </c>
      <c r="C72" s="520"/>
      <c r="D72" s="520"/>
      <c r="E72" s="520"/>
      <c r="F72" s="520"/>
    </row>
    <row r="73" ht="14.1" customHeight="1" x14ac:dyDescent="0.2">
      <c r="B73" s="153" t="s">
        <v>2605</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2585</v>
      </c>
      <c r="AG1" s="100" t="s">
        <v>62</v>
      </c>
    </row>
    <row r="2" ht="18.95" customHeight="1" x14ac:dyDescent="0.2">
      <c r="B2" s="5" t="s">
        <v>2626</v>
      </c>
      <c r="AG2" s="100" t="s">
        <v>64</v>
      </c>
    </row>
    <row r="3" ht="18.95" customHeight="1" x14ac:dyDescent="0.2">
      <c r="B3" s="5" t="s">
        <v>2627</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279"/>
    </row>
    <row r="8" ht="60" customHeight="1" x14ac:dyDescent="0.2">
      <c r="B8" s="3280"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62</v>
      </c>
      <c r="AG8" s="3219" t="s">
        <v>2590</v>
      </c>
      <c r="AH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82" t="s">
        <v>899</v>
      </c>
      <c r="AH9" s="135"/>
    </row>
    <row r="10" ht="18" customHeight="1" x14ac:dyDescent="0.25">
      <c r="B10" s="3283" t="s">
        <v>2628</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4">
        <v>439.87932592371095</v>
      </c>
      <c r="AD10" s="3284">
        <v>541.4582703073407</v>
      </c>
      <c r="AE10" s="3284">
        <v>678.0244789273347</v>
      </c>
      <c r="AF10" s="3284">
        <v>664.0739786823635</v>
      </c>
      <c r="AG10" s="3285" t="s">
        <v>2468</v>
      </c>
      <c r="AH10" s="135"/>
    </row>
    <row r="11" ht="18" customHeight="1" x14ac:dyDescent="0.2">
      <c r="B11" s="3286" t="s">
        <v>2629</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8">
        <v>439.87932592371095</v>
      </c>
      <c r="AD11" s="3288">
        <v>541.4582703073407</v>
      </c>
      <c r="AE11" s="3288">
        <v>678.0244789273347</v>
      </c>
      <c r="AF11" s="3288">
        <v>664.0739786823635</v>
      </c>
      <c r="AG11" s="3289" t="s">
        <v>2468</v>
      </c>
      <c r="AH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1">
        <v>0.00007011672174127111</v>
      </c>
      <c r="AD12" s="3291">
        <v>0.0000689469612136414</v>
      </c>
      <c r="AE12" s="3291">
        <v>0.00006827148425057101</v>
      </c>
      <c r="AF12" s="3291">
        <v>0.00006827148425057101</v>
      </c>
      <c r="AG12" s="3292" t="s">
        <v>2468</v>
      </c>
      <c r="AH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1">
        <v>0.00417608608315724</v>
      </c>
      <c r="AD13" s="3291">
        <v>0.00524086438904355</v>
      </c>
      <c r="AE13" s="3291">
        <v>0.009698542990172282</v>
      </c>
      <c r="AF13" s="3291">
        <v>0.019794729451443994</v>
      </c>
      <c r="AG13" s="3292" t="s">
        <v>2468</v>
      </c>
      <c r="AH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1" t="s">
        <v>87</v>
      </c>
      <c r="AD14" s="3291" t="s">
        <v>87</v>
      </c>
      <c r="AE14" s="3291" t="s">
        <v>87</v>
      </c>
      <c r="AF14" s="3291" t="s">
        <v>87</v>
      </c>
      <c r="AG14" s="3292" t="s">
        <v>2468</v>
      </c>
      <c r="AH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1" t="s">
        <v>87</v>
      </c>
      <c r="AD15" s="3291" t="s">
        <v>87</v>
      </c>
      <c r="AE15" s="3291" t="s">
        <v>87</v>
      </c>
      <c r="AF15" s="3291" t="s">
        <v>87</v>
      </c>
      <c r="AG15" s="3292" t="s">
        <v>2468</v>
      </c>
      <c r="AH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1">
        <v>0.03879311034381468</v>
      </c>
      <c r="AD16" s="3291">
        <v>0.04700937781021658</v>
      </c>
      <c r="AE16" s="3291">
        <v>0.0722383398638725</v>
      </c>
      <c r="AF16" s="3291">
        <v>0.06394031690484979</v>
      </c>
      <c r="AG16" s="3292" t="s">
        <v>2468</v>
      </c>
      <c r="AH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1" t="s">
        <v>87</v>
      </c>
      <c r="AD17" s="3291" t="s">
        <v>87</v>
      </c>
      <c r="AE17" s="3291" t="s">
        <v>87</v>
      </c>
      <c r="AF17" s="3291" t="s">
        <v>87</v>
      </c>
      <c r="AG17" s="3292" t="s">
        <v>2468</v>
      </c>
      <c r="AH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1">
        <v>0.10235017898574963</v>
      </c>
      <c r="AD18" s="3291">
        <v>0.11619853736308557</v>
      </c>
      <c r="AE18" s="3291">
        <v>0.1301191479216428</v>
      </c>
      <c r="AF18" s="3291">
        <v>0.15535323409402593</v>
      </c>
      <c r="AG18" s="3292" t="s">
        <v>2468</v>
      </c>
      <c r="AH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1" t="s">
        <v>87</v>
      </c>
      <c r="AD19" s="3291" t="s">
        <v>87</v>
      </c>
      <c r="AE19" s="3291" t="s">
        <v>87</v>
      </c>
      <c r="AF19" s="3291" t="s">
        <v>87</v>
      </c>
      <c r="AG19" s="3292" t="s">
        <v>2468</v>
      </c>
      <c r="AH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1">
        <v>0.03511791585538704</v>
      </c>
      <c r="AD20" s="3291">
        <v>0.04657144179340287</v>
      </c>
      <c r="AE20" s="3291">
        <v>0.05375596951005422</v>
      </c>
      <c r="AF20" s="3291">
        <v>0.047786443309936824</v>
      </c>
      <c r="AG20" s="3292" t="s">
        <v>2468</v>
      </c>
      <c r="AH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1" t="s">
        <v>87</v>
      </c>
      <c r="AD21" s="3291" t="s">
        <v>87</v>
      </c>
      <c r="AE21" s="3291" t="s">
        <v>87</v>
      </c>
      <c r="AF21" s="3291" t="s">
        <v>87</v>
      </c>
      <c r="AG21" s="3292" t="s">
        <v>2468</v>
      </c>
      <c r="AH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1">
        <v>0.00027025351312499993</v>
      </c>
      <c r="AD22" s="3291">
        <v>0.000467612409796875</v>
      </c>
      <c r="AE22" s="3291">
        <v>0.0006876013725430313</v>
      </c>
      <c r="AF22" s="3291">
        <v>0.0009085095700742813</v>
      </c>
      <c r="AG22" s="3292" t="s">
        <v>2468</v>
      </c>
      <c r="AH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1" t="s">
        <v>87</v>
      </c>
      <c r="AD23" s="3291" t="s">
        <v>87</v>
      </c>
      <c r="AE23" s="3291" t="s">
        <v>87</v>
      </c>
      <c r="AF23" s="3291" t="s">
        <v>87</v>
      </c>
      <c r="AG23" s="3292" t="s">
        <v>2468</v>
      </c>
      <c r="AH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1">
        <v>0.0013058378605585901</v>
      </c>
      <c r="AD24" s="3291">
        <v>0.0016574787357043713</v>
      </c>
      <c r="AE24" s="3291">
        <v>0.0017310908444758844</v>
      </c>
      <c r="AF24" s="3291">
        <v>0.0018747012651755721</v>
      </c>
      <c r="AG24" s="3292" t="s">
        <v>2468</v>
      </c>
      <c r="AH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1" t="s">
        <v>87</v>
      </c>
      <c r="AD25" s="3291" t="s">
        <v>87</v>
      </c>
      <c r="AE25" s="3291" t="s">
        <v>87</v>
      </c>
      <c r="AF25" s="3291" t="s">
        <v>87</v>
      </c>
      <c r="AG25" s="3292" t="s">
        <v>2468</v>
      </c>
      <c r="AH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1" t="s">
        <v>87</v>
      </c>
      <c r="AD26" s="3291" t="s">
        <v>87</v>
      </c>
      <c r="AE26" s="3291" t="s">
        <v>87</v>
      </c>
      <c r="AF26" s="3291" t="s">
        <v>87</v>
      </c>
      <c r="AG26" s="3292" t="s">
        <v>2468</v>
      </c>
      <c r="AH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1">
        <v>0.000038445</v>
      </c>
      <c r="AD27" s="3291">
        <v>0.000037797</v>
      </c>
      <c r="AE27" s="3291">
        <v>0.000037797</v>
      </c>
      <c r="AF27" s="3291">
        <v>0.00005423529</v>
      </c>
      <c r="AG27" s="3292" t="s">
        <v>2468</v>
      </c>
      <c r="AH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1" t="s">
        <v>87</v>
      </c>
      <c r="AD28" s="3291" t="s">
        <v>87</v>
      </c>
      <c r="AE28" s="3291" t="s">
        <v>87</v>
      </c>
      <c r="AF28" s="3291" t="s">
        <v>87</v>
      </c>
      <c r="AG28" s="3292" t="s">
        <v>2468</v>
      </c>
      <c r="AH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1">
        <v>0.00010703395029375001</v>
      </c>
      <c r="AD29" s="3291">
        <v>0.00011361258018281254</v>
      </c>
      <c r="AE29" s="3291">
        <v>0.00012094554560768443</v>
      </c>
      <c r="AF29" s="3291">
        <v>0.00012830915219205942</v>
      </c>
      <c r="AG29" s="3292" t="s">
        <v>2468</v>
      </c>
      <c r="AH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1">
        <v>0.008425032427316249</v>
      </c>
      <c r="AD30" s="3291">
        <v>0.009223020232859529</v>
      </c>
      <c r="AE30" s="3291">
        <v>0.010112508938896488</v>
      </c>
      <c r="AF30" s="3291">
        <v>0.011005714417581176</v>
      </c>
      <c r="AG30" s="3292" t="s">
        <v>2468</v>
      </c>
      <c r="AH30" s="135"/>
    </row>
    <row r="31" ht="18" customHeight="1" x14ac:dyDescent="0.25">
      <c r="B31" s="3293" t="s">
        <v>2630</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4" t="s">
        <v>87</v>
      </c>
      <c r="AD31" s="3294" t="s">
        <v>87</v>
      </c>
      <c r="AE31" s="3294" t="s">
        <v>87</v>
      </c>
      <c r="AF31" s="3294" t="s">
        <v>87</v>
      </c>
      <c r="AG31" s="3295" t="s">
        <v>2468</v>
      </c>
      <c r="AH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7"/>
      <c r="AD32" s="3297"/>
      <c r="AE32" s="3297"/>
      <c r="AF32" s="3297"/>
      <c r="AG32" s="3298"/>
      <c r="AH32" s="135"/>
    </row>
    <row r="33" ht="18" customHeight="1" x14ac:dyDescent="0.2">
      <c r="B33" s="3299" t="s">
        <v>2631</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1" t="s">
        <v>87</v>
      </c>
      <c r="AD33" s="3301" t="s">
        <v>87</v>
      </c>
      <c r="AE33" s="3301" t="s">
        <v>87</v>
      </c>
      <c r="AF33" s="3301" t="s">
        <v>87</v>
      </c>
      <c r="AG33" s="3302" t="s">
        <v>2468</v>
      </c>
      <c r="AH33" s="135"/>
    </row>
    <row r="34" ht="18" customHeight="1" x14ac:dyDescent="0.2">
      <c r="B34" s="3290" t="s">
        <v>2632</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1" t="s">
        <v>87</v>
      </c>
      <c r="AD34" s="3291" t="s">
        <v>87</v>
      </c>
      <c r="AE34" s="3291" t="s">
        <v>87</v>
      </c>
      <c r="AF34" s="3291" t="s">
        <v>87</v>
      </c>
      <c r="AG34" s="3292" t="s">
        <v>2468</v>
      </c>
      <c r="AH34" s="135"/>
    </row>
    <row r="35" ht="18" customHeight="1" x14ac:dyDescent="0.2">
      <c r="B35" s="3290" t="s">
        <v>2633</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1" t="s">
        <v>87</v>
      </c>
      <c r="AD35" s="3291" t="s">
        <v>87</v>
      </c>
      <c r="AE35" s="3291" t="s">
        <v>87</v>
      </c>
      <c r="AF35" s="3291" t="s">
        <v>87</v>
      </c>
      <c r="AG35" s="3292" t="s">
        <v>2468</v>
      </c>
      <c r="AH35" s="135"/>
    </row>
    <row r="36" ht="18" customHeight="1" x14ac:dyDescent="0.2">
      <c r="B36" s="3290" t="s">
        <v>2634</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1" t="s">
        <v>87</v>
      </c>
      <c r="AD36" s="3291" t="s">
        <v>87</v>
      </c>
      <c r="AE36" s="3291" t="s">
        <v>87</v>
      </c>
      <c r="AF36" s="3291" t="s">
        <v>87</v>
      </c>
      <c r="AG36" s="3292" t="s">
        <v>2468</v>
      </c>
      <c r="AH36" s="135"/>
    </row>
    <row r="37" ht="18" customHeight="1" x14ac:dyDescent="0.2">
      <c r="B37" s="3290" t="s">
        <v>2635</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1" t="s">
        <v>87</v>
      </c>
      <c r="AD37" s="3291" t="s">
        <v>87</v>
      </c>
      <c r="AE37" s="3291" t="s">
        <v>87</v>
      </c>
      <c r="AF37" s="3291" t="s">
        <v>87</v>
      </c>
      <c r="AG37" s="3292" t="s">
        <v>2468</v>
      </c>
      <c r="AH37" s="135"/>
    </row>
    <row r="38" ht="18" customHeight="1" x14ac:dyDescent="0.2">
      <c r="B38" s="3290" t="s">
        <v>2636</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1" t="s">
        <v>87</v>
      </c>
      <c r="AD38" s="3291" t="s">
        <v>87</v>
      </c>
      <c r="AE38" s="3291" t="s">
        <v>87</v>
      </c>
      <c r="AF38" s="3291" t="s">
        <v>87</v>
      </c>
      <c r="AG38" s="3292" t="s">
        <v>2468</v>
      </c>
      <c r="AH38" s="135"/>
    </row>
    <row r="39" ht="18" customHeight="1" x14ac:dyDescent="0.2">
      <c r="B39" s="3290" t="s">
        <v>2637</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1" t="s">
        <v>87</v>
      </c>
      <c r="AD39" s="3291" t="s">
        <v>87</v>
      </c>
      <c r="AE39" s="3291" t="s">
        <v>87</v>
      </c>
      <c r="AF39" s="3291" t="s">
        <v>87</v>
      </c>
      <c r="AG39" s="3292" t="s">
        <v>2468</v>
      </c>
      <c r="AH39" s="135"/>
    </row>
    <row r="40" ht="18" customHeight="1" x14ac:dyDescent="0.2">
      <c r="B40" s="3290" t="s">
        <v>2638</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1" t="s">
        <v>87</v>
      </c>
      <c r="AD40" s="3291" t="s">
        <v>87</v>
      </c>
      <c r="AE40" s="3291" t="s">
        <v>87</v>
      </c>
      <c r="AF40" s="3291" t="s">
        <v>87</v>
      </c>
      <c r="AG40" s="3292" t="s">
        <v>2468</v>
      </c>
      <c r="AH40" s="135"/>
    </row>
    <row r="41" ht="18" customHeight="1" x14ac:dyDescent="0.2">
      <c r="B41" s="3290" t="s">
        <v>2639</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1" t="s">
        <v>87</v>
      </c>
      <c r="AD41" s="3291" t="s">
        <v>87</v>
      </c>
      <c r="AE41" s="3291" t="s">
        <v>87</v>
      </c>
      <c r="AF41" s="3291" t="s">
        <v>87</v>
      </c>
      <c r="AG41" s="3292" t="s">
        <v>2468</v>
      </c>
      <c r="AH41" s="135"/>
    </row>
    <row r="42" ht="18" customHeight="1" x14ac:dyDescent="0.2">
      <c r="B42" s="3290" t="s">
        <v>2640</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1" t="s">
        <v>87</v>
      </c>
      <c r="AD42" s="3291" t="s">
        <v>87</v>
      </c>
      <c r="AE42" s="3291" t="s">
        <v>87</v>
      </c>
      <c r="AF42" s="3291" t="s">
        <v>87</v>
      </c>
      <c r="AG42" s="3292" t="s">
        <v>2468</v>
      </c>
      <c r="AH42" s="135"/>
    </row>
    <row r="43" ht="18" customHeight="1" x14ac:dyDescent="0.25">
      <c r="B43" s="3293" t="s">
        <v>2641</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4" t="s">
        <v>87</v>
      </c>
      <c r="AD43" s="3294" t="s">
        <v>87</v>
      </c>
      <c r="AE43" s="3294" t="s">
        <v>87</v>
      </c>
      <c r="AF43" s="3294" t="s">
        <v>87</v>
      </c>
      <c r="AG43" s="3295" t="s">
        <v>2468</v>
      </c>
      <c r="AH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7"/>
      <c r="AD44" s="3297"/>
      <c r="AE44" s="3297"/>
      <c r="AF44" s="3297"/>
      <c r="AG44" s="3298"/>
      <c r="AH44" s="135"/>
    </row>
    <row r="45" ht="18" customHeight="1" x14ac:dyDescent="0.25">
      <c r="B45" s="3304" t="s">
        <v>2642</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5" t="s">
        <v>87</v>
      </c>
      <c r="AD45" s="3305" t="s">
        <v>87</v>
      </c>
      <c r="AE45" s="3305" t="s">
        <v>87</v>
      </c>
      <c r="AF45" s="3305" t="s">
        <v>87</v>
      </c>
      <c r="AG45" s="3306" t="s">
        <v>2468</v>
      </c>
      <c r="AH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7"/>
      <c r="AD46" s="3297"/>
      <c r="AE46" s="3297"/>
      <c r="AF46" s="3297"/>
      <c r="AG46" s="3298"/>
      <c r="AH46" s="135"/>
    </row>
    <row r="47" ht="18" customHeight="1" x14ac:dyDescent="0.2">
      <c r="B47" s="3307" t="s">
        <v>2643</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09">
        <v>6.031792</v>
      </c>
      <c r="AD47" s="3309">
        <v>5.284492</v>
      </c>
      <c r="AE47" s="3309">
        <v>4.598292</v>
      </c>
      <c r="AF47" s="3309">
        <v>7.850692</v>
      </c>
      <c r="AG47" s="3310" t="s">
        <v>2468</v>
      </c>
      <c r="AH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3">
        <v>0.000256672</v>
      </c>
      <c r="AD48" s="3313">
        <v>0.000224872</v>
      </c>
      <c r="AE48" s="3313">
        <v>0.00019567199999999998</v>
      </c>
      <c r="AF48" s="3313">
        <v>0.000334072</v>
      </c>
      <c r="AG48" s="3314" t="s">
        <v>2468</v>
      </c>
      <c r="AH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5"/>
      <c r="AD49" s="3315"/>
      <c r="AE49" s="3315"/>
      <c r="AF49" s="3315"/>
      <c r="AG49" s="3316"/>
      <c r="AH49" s="135"/>
    </row>
    <row r="50" ht="18" customHeight="1" x14ac:dyDescent="0.2">
      <c r="B50" s="3317" t="s">
        <v>2644</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08">
        <v>0.27273400000000003</v>
      </c>
      <c r="AD50" s="3308">
        <v>0.240856</v>
      </c>
      <c r="AE50" s="3308">
        <v>0.187726</v>
      </c>
      <c r="AF50" s="3308">
        <v>0.010964100000000001</v>
      </c>
      <c r="AG50" s="3310" t="s">
        <v>2468</v>
      </c>
      <c r="AH50" s="135"/>
    </row>
    <row r="51" ht="18" customHeight="1" x14ac:dyDescent="0.25">
      <c r="B51" s="3318" t="s">
        <v>2645</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3">
        <v>0.00001694</v>
      </c>
      <c r="AD51" s="3313">
        <v>0.000014959999999999999</v>
      </c>
      <c r="AE51" s="3313">
        <v>0.00001166</v>
      </c>
      <c r="AF51" s="3313">
        <v>6.81e-7</v>
      </c>
      <c r="AG51" s="3314" t="s">
        <v>2468</v>
      </c>
      <c r="AH51" s="135"/>
    </row>
    <row r="52" ht="14.1" customHeight="1" x14ac:dyDescent="0.2">
      <c r="B52" s="153" t="s">
        <v>135</v>
      </c>
      <c r="C52" s="3319"/>
      <c r="D52" s="3319"/>
      <c r="E52" s="3319"/>
      <c r="F52" s="3320"/>
      <c r="G52" s="135"/>
    </row>
    <row r="53" ht="14.1" customHeight="1" x14ac:dyDescent="0.2">
      <c r="B53" s="153" t="s">
        <v>2605</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2646</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00" t="s">
        <v>62</v>
      </c>
    </row>
    <row r="2" ht="18.95" customHeight="1" x14ac:dyDescent="0.2">
      <c r="B2" s="5" t="s">
        <v>2647</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00" t="s">
        <v>64</v>
      </c>
    </row>
    <row r="3" ht="18.95" customHeight="1" x14ac:dyDescent="0.2">
      <c r="B3" s="5" t="s">
        <v>2648</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3321"/>
      <c r="AD7" s="3321"/>
      <c r="AE7" s="3321"/>
      <c r="AF7" s="3321"/>
      <c r="AG7" s="182"/>
    </row>
    <row r="8" ht="60" customHeight="1" x14ac:dyDescent="0.2">
      <c r="B8" s="3322" t="s">
        <v>2300</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62</v>
      </c>
      <c r="AG8" s="3219" t="s">
        <v>2590</v>
      </c>
      <c r="AH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3" t="s">
        <v>367</v>
      </c>
      <c r="AH9" s="135"/>
    </row>
    <row r="10" ht="18" customHeight="1" x14ac:dyDescent="0.2">
      <c r="B10" s="3324" t="s">
        <v>2649</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325">
        <v>12845.80336984337</v>
      </c>
      <c r="AD10" s="3325">
        <v>13045.220085347162</v>
      </c>
      <c r="AE10" s="3325">
        <v>13101.518370644158</v>
      </c>
      <c r="AF10" s="3325">
        <v>13277.398399440657</v>
      </c>
      <c r="AG10" s="3292">
        <v>-62.8476134779328</v>
      </c>
      <c r="AH10" s="135"/>
    </row>
    <row r="11" ht="18" customHeight="1" x14ac:dyDescent="0.2">
      <c r="B11" s="3324" t="s">
        <v>2650</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325">
        <v>3935.0993620890604</v>
      </c>
      <c r="AD11" s="3325">
        <v>5146.7219251948245</v>
      </c>
      <c r="AE11" s="3325">
        <v>6107.799209123234</v>
      </c>
      <c r="AF11" s="3325">
        <v>6930.97537675194</v>
      </c>
      <c r="AG11" s="3292">
        <v>-77.64091409865806</v>
      </c>
      <c r="AH11" s="135"/>
    </row>
    <row r="12" ht="18" customHeight="1" x14ac:dyDescent="0.2">
      <c r="B12" s="3324" t="s">
        <v>2651</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325">
        <v>3724.9490466608486</v>
      </c>
      <c r="AD12" s="3325">
        <v>3711.185024947294</v>
      </c>
      <c r="AE12" s="3325">
        <v>3615.635411549656</v>
      </c>
      <c r="AF12" s="3325">
        <v>3537.9651590917347</v>
      </c>
      <c r="AG12" s="3292">
        <v>-53.11169006509846</v>
      </c>
      <c r="AH12" s="135"/>
    </row>
    <row r="13" ht="18" customHeight="1" x14ac:dyDescent="0.2">
      <c r="B13" s="3326" t="s">
        <v>2652</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325">
        <v>3730.6537559094922</v>
      </c>
      <c r="AD13" s="3325">
        <v>3715.1082861269315</v>
      </c>
      <c r="AE13" s="3325">
        <v>3618.88707286935</v>
      </c>
      <c r="AF13" s="3325">
        <v>3540.7960399779663</v>
      </c>
      <c r="AG13" s="3292">
        <v>-53.111036853053484</v>
      </c>
      <c r="AH13" s="135"/>
    </row>
    <row r="14" ht="18" customHeight="1" x14ac:dyDescent="0.2">
      <c r="B14" s="3326" t="s">
        <v>2653</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325">
        <v>2326.587988410569</v>
      </c>
      <c r="AD14" s="3325">
        <v>2345.81299653925</v>
      </c>
      <c r="AE14" s="3325">
        <v>2301.9472492937034</v>
      </c>
      <c r="AF14" s="3325">
        <v>2338.7195604763124</v>
      </c>
      <c r="AG14" s="3292">
        <v>-44.35409031458634</v>
      </c>
      <c r="AH14" s="135"/>
    </row>
    <row r="15" ht="18" customHeight="1" x14ac:dyDescent="0.2">
      <c r="B15" s="3326" t="s">
        <v>2654</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325">
        <v>2776.5866262747886</v>
      </c>
      <c r="AD15" s="3325">
        <v>2794.5352720338738</v>
      </c>
      <c r="AE15" s="3325">
        <v>2760.2071719671176</v>
      </c>
      <c r="AF15" s="3325">
        <v>2802.8405242347267</v>
      </c>
      <c r="AG15" s="3292">
        <v>-39.087476345436386</v>
      </c>
      <c r="AH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325">
        <v>439.87932592371095</v>
      </c>
      <c r="AD16" s="3325">
        <v>541.4582703073407</v>
      </c>
      <c r="AE16" s="3325">
        <v>678.0244789273347</v>
      </c>
      <c r="AF16" s="3325">
        <v>664.0739786823635</v>
      </c>
      <c r="AG16" s="3292" t="s">
        <v>2468</v>
      </c>
      <c r="AH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325" t="s">
        <v>87</v>
      </c>
      <c r="AD17" s="3325" t="s">
        <v>87</v>
      </c>
      <c r="AE17" s="3325" t="s">
        <v>87</v>
      </c>
      <c r="AF17" s="3325" t="s">
        <v>87</v>
      </c>
      <c r="AG17" s="3292" t="s">
        <v>2468</v>
      </c>
      <c r="AH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325" t="s">
        <v>87</v>
      </c>
      <c r="AD18" s="3325" t="s">
        <v>87</v>
      </c>
      <c r="AE18" s="3325" t="s">
        <v>87</v>
      </c>
      <c r="AF18" s="3325" t="s">
        <v>87</v>
      </c>
      <c r="AG18" s="3292" t="s">
        <v>2468</v>
      </c>
      <c r="AH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325">
        <v>6.031792</v>
      </c>
      <c r="AD19" s="3325">
        <v>5.284492</v>
      </c>
      <c r="AE19" s="3325">
        <v>4.598292</v>
      </c>
      <c r="AF19" s="3325">
        <v>7.850692</v>
      </c>
      <c r="AG19" s="3292" t="s">
        <v>2468</v>
      </c>
      <c r="AH19" s="135"/>
    </row>
    <row r="20" ht="18" customHeight="1" x14ac:dyDescent="0.25">
      <c r="B20" s="3326" t="s">
        <v>2645</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325">
        <v>0.27273400000000003</v>
      </c>
      <c r="AD20" s="3325">
        <v>0.240856</v>
      </c>
      <c r="AE20" s="3325">
        <v>0.187726</v>
      </c>
      <c r="AF20" s="3325">
        <v>0.010964100000000001</v>
      </c>
      <c r="AG20" s="3292" t="s">
        <v>2468</v>
      </c>
      <c r="AH20" s="135"/>
    </row>
    <row r="21" ht="18" customHeight="1" x14ac:dyDescent="0.2">
      <c r="B21" s="3327" t="s">
        <v>2655</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29">
        <v>19343.5242568385</v>
      </c>
      <c r="AD21" s="3329">
        <v>19649.201725141047</v>
      </c>
      <c r="AE21" s="3329">
        <v>19701.911528414854</v>
      </c>
      <c r="AF21" s="3329">
        <v>19826.018753791068</v>
      </c>
      <c r="AG21" s="3330">
        <v>-58.24875081472953</v>
      </c>
      <c r="AH21" s="135"/>
    </row>
    <row r="22" ht="18" customHeight="1" x14ac:dyDescent="0.2">
      <c r="B22" s="3331" t="s">
        <v>2656</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2">
        <v>10888.523596197052</v>
      </c>
      <c r="AD22" s="3332">
        <v>12203.34910166297</v>
      </c>
      <c r="AE22" s="3332">
        <v>13169.703950887037</v>
      </c>
      <c r="AF22" s="3332">
        <v>13946.547575746996</v>
      </c>
      <c r="AG22" s="3333">
        <v>-67.67992134746687</v>
      </c>
      <c r="AH22" s="135"/>
    </row>
    <row r="23" ht="18" customHeight="1" x14ac:dyDescent="0.2">
      <c r="B23" s="3331" t="s">
        <v>2657</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2">
        <v>19375.487795007837</v>
      </c>
      <c r="AD23" s="3332">
        <v>19684.19127444892</v>
      </c>
      <c r="AE23" s="3332">
        <v>19737.53034263797</v>
      </c>
      <c r="AF23" s="3332">
        <v>19862.10517736062</v>
      </c>
      <c r="AG23" s="3333">
        <v>-58.20298863810531</v>
      </c>
      <c r="AH23" s="135"/>
    </row>
    <row r="24" ht="18" customHeight="1" x14ac:dyDescent="0.25">
      <c r="B24" s="3334" t="s">
        <v>2658</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6">
        <v>10920.487134366393</v>
      </c>
      <c r="AD24" s="3336">
        <v>12238.338650970843</v>
      </c>
      <c r="AE24" s="3336">
        <v>13205.322765110152</v>
      </c>
      <c r="AF24" s="3336">
        <v>13982.633999316547</v>
      </c>
      <c r="AG24" s="3337">
        <v>-67.6220650594094</v>
      </c>
      <c r="AH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3338"/>
      <c r="AH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c r="AF26" s="520"/>
      <c r="AG26" s="520"/>
    </row>
    <row r="27" ht="60" customHeight="1" x14ac:dyDescent="0.2">
      <c r="B27" s="3322" t="s">
        <v>67</v>
      </c>
      <c r="C27" s="3217" t="s">
        <v>2617</v>
      </c>
      <c r="D27" s="3217" t="s">
        <v>2589</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1981</v>
      </c>
      <c r="AB27" s="3218" t="s">
        <v>1982</v>
      </c>
      <c r="AC27" s="3218" t="s">
        <v>1983</v>
      </c>
      <c r="AD27" s="3218" t="s">
        <v>1984</v>
      </c>
      <c r="AE27" s="3218" t="s">
        <v>1985</v>
      </c>
      <c r="AF27" s="3218" t="s">
        <v>62</v>
      </c>
      <c r="AG27" s="3219" t="s">
        <v>2590</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2" t="s">
        <v>315</v>
      </c>
      <c r="AA28" s="3222" t="s">
        <v>315</v>
      </c>
      <c r="AB28" s="3222" t="s">
        <v>315</v>
      </c>
      <c r="AC28" s="3222" t="s">
        <v>315</v>
      </c>
      <c r="AD28" s="3222" t="s">
        <v>315</v>
      </c>
      <c r="AE28" s="3222" t="s">
        <v>315</v>
      </c>
      <c r="AF28" s="3222" t="s">
        <v>315</v>
      </c>
      <c r="AG28" s="3223" t="s">
        <v>367</v>
      </c>
      <c r="AH28" s="135"/>
    </row>
    <row r="29" ht="18" customHeight="1" x14ac:dyDescent="0.2">
      <c r="B29" s="3326" t="s">
        <v>2659</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325">
        <v>11294.223915855142</v>
      </c>
      <c r="AD29" s="3325">
        <v>11258.788819477335</v>
      </c>
      <c r="AE29" s="3325">
        <v>11562.041161234565</v>
      </c>
      <c r="AF29" s="3325">
        <v>11508.49608699615</v>
      </c>
      <c r="AG29" s="3292">
        <v>-65.27854715562684</v>
      </c>
      <c r="AH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325">
        <v>2866.1571254198234</v>
      </c>
      <c r="AD30" s="3325">
        <v>3169.7954378018226</v>
      </c>
      <c r="AE30" s="3325">
        <v>3024.778944397054</v>
      </c>
      <c r="AF30" s="3325">
        <v>3260.245896219114</v>
      </c>
      <c r="AG30" s="3292">
        <v>-24.178001145458627</v>
      </c>
      <c r="AH30" s="135"/>
    </row>
    <row r="31" ht="18" customHeight="1" x14ac:dyDescent="0.2">
      <c r="B31" s="3326" t="s">
        <v>2660</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325">
        <v>4158.443312021355</v>
      </c>
      <c r="AD31" s="3325">
        <v>4239.826912226877</v>
      </c>
      <c r="AE31" s="3325">
        <v>4145.966499718846</v>
      </c>
      <c r="AF31" s="3325">
        <v>4094.8612456246</v>
      </c>
      <c r="AG31" s="3292">
        <v>-52.93531090110235</v>
      </c>
      <c r="AH31" s="135"/>
    </row>
    <row r="32" ht="18" customHeight="1" x14ac:dyDescent="0.2">
      <c r="B32" s="3326" t="s">
        <v>2661</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325">
        <v>-8455.000660641446</v>
      </c>
      <c r="AD32" s="3325">
        <v>-7445.8526234780775</v>
      </c>
      <c r="AE32" s="3325">
        <v>-6532.207577527816</v>
      </c>
      <c r="AF32" s="3325">
        <v>-5879.471178044072</v>
      </c>
      <c r="AG32" s="3292">
        <v>35.637089569705005</v>
      </c>
      <c r="AH32" s="135"/>
    </row>
    <row r="33" ht="18" customHeight="1" x14ac:dyDescent="0.2">
      <c r="B33" s="3326" t="s">
        <v>2662</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325">
        <v>1024.6999035421784</v>
      </c>
      <c r="AD33" s="3325">
        <v>980.7905556350129</v>
      </c>
      <c r="AE33" s="3325">
        <v>969.1249230643879</v>
      </c>
      <c r="AF33" s="3325">
        <v>962.4155249512045</v>
      </c>
      <c r="AG33" s="3292">
        <v>-28.203790642796562</v>
      </c>
      <c r="AH33" s="135"/>
    </row>
    <row r="34" ht="18" customHeight="1" x14ac:dyDescent="0.2">
      <c r="B34" s="3339" t="s">
        <v>2663</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1" t="s">
        <v>87</v>
      </c>
      <c r="AD34" s="3341" t="s">
        <v>87</v>
      </c>
      <c r="AE34" s="3341" t="s">
        <v>87</v>
      </c>
      <c r="AF34" s="3341" t="s">
        <v>87</v>
      </c>
      <c r="AG34" s="3342" t="s">
        <v>2468</v>
      </c>
      <c r="AH34" s="135"/>
    </row>
    <row r="35" ht="18" customHeight="1" x14ac:dyDescent="0.25">
      <c r="B35" s="3334" t="s">
        <v>2664</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6">
        <v>10888.523596197052</v>
      </c>
      <c r="AD35" s="3336">
        <v>12203.34910166297</v>
      </c>
      <c r="AE35" s="3336">
        <v>13169.703950887037</v>
      </c>
      <c r="AF35" s="3336">
        <v>13946.547575746996</v>
      </c>
      <c r="AG35" s="3337">
        <v>-67.67992134746687</v>
      </c>
      <c r="AH35" s="135"/>
    </row>
    <row r="36" ht="14.1" customHeight="1" x14ac:dyDescent="0.2">
      <c r="B36" s="225" t="s">
        <v>2665</v>
      </c>
      <c r="C36" s="520"/>
      <c r="D36" s="520"/>
      <c r="E36" s="520"/>
      <c r="F36" s="3338"/>
      <c r="G36" s="135"/>
    </row>
    <row r="37" ht="14.1" customHeight="1" x14ac:dyDescent="0.2">
      <c r="B37" s="225" t="s">
        <v>2666</v>
      </c>
      <c r="C37" s="520"/>
      <c r="D37" s="520"/>
      <c r="E37" s="520"/>
      <c r="F37" s="520"/>
    </row>
    <row r="38" ht="14.1" customHeight="1" x14ac:dyDescent="0.25">
      <c r="B38" s="225" t="s">
        <v>2667</v>
      </c>
      <c r="C38" s="520"/>
      <c r="D38" s="520"/>
      <c r="E38" s="520"/>
      <c r="F38" s="520"/>
    </row>
    <row r="39" ht="14.1" customHeight="1" x14ac:dyDescent="0.2">
      <c r="B39" s="225" t="s">
        <v>2668</v>
      </c>
      <c r="C39" s="1552"/>
      <c r="D39" s="1552"/>
      <c r="E39" s="1552"/>
      <c r="F39" s="1552"/>
    </row>
    <row r="40" ht="14.1" customHeight="1" x14ac:dyDescent="0.25">
      <c r="B40" s="225" t="s">
        <v>2669</v>
      </c>
      <c r="C40" s="190"/>
      <c r="D40" s="190"/>
      <c r="E40" s="190"/>
      <c r="F40" s="190"/>
    </row>
    <row r="41" ht="14.1" customHeight="1" x14ac:dyDescent="0.25">
      <c r="B41" s="225" t="s">
        <v>2670</v>
      </c>
      <c r="C41" s="190"/>
      <c r="D41" s="190"/>
      <c r="E41" s="190"/>
      <c r="F41" s="190"/>
    </row>
    <row r="42" ht="14.1" customHeight="1" x14ac:dyDescent="0.25">
      <c r="B42" s="225" t="s">
        <v>2671</v>
      </c>
      <c r="C42" s="190"/>
      <c r="D42" s="190"/>
      <c r="E42" s="190"/>
      <c r="F42" s="190"/>
    </row>
    <row r="43" ht="14.1" customHeight="1" x14ac:dyDescent="0.25">
      <c r="B43" s="225" t="s">
        <v>2672</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2673</v>
      </c>
      <c r="C48" s="3348"/>
      <c r="D48" s="3348"/>
      <c r="E48" s="3348"/>
    </row>
    <row r="49" ht="14.1" customHeight="1" x14ac:dyDescent="0.25">
      <c r="B49" s="3349" t="s">
        <v>2674</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2675</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2676</v>
      </c>
      <c r="C9" s="3358" t="s">
        <v>2677</v>
      </c>
      <c r="D9" s="3358" t="s">
        <v>2678</v>
      </c>
      <c r="E9" s="3358" t="s">
        <v>2679</v>
      </c>
      <c r="F9" s="3358" t="s">
        <v>2680</v>
      </c>
      <c r="G9" s="3358" t="s">
        <v>2681</v>
      </c>
      <c r="H9" s="3358" t="s">
        <v>2682</v>
      </c>
      <c r="I9" s="3359" t="s">
        <v>2683</v>
      </c>
      <c r="J9" s="3359" t="s">
        <v>2684</v>
      </c>
    </row>
    <row r="10" x14ac:dyDescent="0.25">
      <c r="B10" s="350" t="s">
        <v>2685</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